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2516000_都市計画課\16_生活排水対策室\02_流域管理G\701　指定管理者、包括的委託、行政経営\R07\R0708募集要項（案）\起案\02 犀川左岸仕様書 添付ファイル\"/>
    </mc:Choice>
  </mc:AlternateContent>
  <xr:revisionPtr revIDLastSave="0" documentId="13_ncr:1_{1C9EFD88-4868-4F31-AA1D-C58F6C9CF20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１" sheetId="1" r:id="rId1"/>
    <sheet name="様式２" sheetId="2" r:id="rId2"/>
    <sheet name="様式３" sheetId="3" r:id="rId3"/>
    <sheet name="様式４" sheetId="4" r:id="rId4"/>
    <sheet name="様式５" sheetId="5" r:id="rId5"/>
    <sheet name="様式６" sheetId="6" r:id="rId6"/>
  </sheets>
  <externalReferences>
    <externalReference r:id="rId7"/>
  </externalReferences>
  <definedNames>
    <definedName name="DATA0_TITLE" localSheetId="2">様式３!$A$21</definedName>
    <definedName name="DATA0_TITLE">#REF!</definedName>
    <definedName name="DATA0_ランク" localSheetId="2">様式３!$H$30</definedName>
    <definedName name="DATA0_ランク">#REF!</definedName>
    <definedName name="DATA0_管本数" localSheetId="2">様式３!$H$21</definedName>
    <definedName name="DATA0_管本数">#REF!</definedName>
    <definedName name="DATA0_距離" localSheetId="2">様式３!#REF!</definedName>
    <definedName name="DATA0_距離">#REF!</definedName>
    <definedName name="DATA0_写真番号" localSheetId="2">様式３!$H$22</definedName>
    <definedName name="DATA0_写真番号">#REF!</definedName>
    <definedName name="DATA0_内容" localSheetId="2">様式３!$H$23</definedName>
    <definedName name="DATA0_内容">#REF!</definedName>
    <definedName name="DATA1_TITLE" localSheetId="2">様式３!$A$11</definedName>
    <definedName name="DATA1_TITLE">#REF!</definedName>
    <definedName name="DATA1_ランク" localSheetId="2">様式３!$H$20</definedName>
    <definedName name="DATA1_ランク">#REF!</definedName>
    <definedName name="DATA1_距離" localSheetId="2">様式３!#REF!</definedName>
    <definedName name="DATA1_距離">#REF!</definedName>
    <definedName name="DATA1_継手数" localSheetId="2">様式３!$H$11</definedName>
    <definedName name="DATA1_継手数">#REF!</definedName>
    <definedName name="DATA1_写真番号" localSheetId="2">様式３!$H$12</definedName>
    <definedName name="DATA1_写真番号">#REF!</definedName>
    <definedName name="DATA1_内容" localSheetId="2">様式３!$H$13</definedName>
    <definedName name="DATA1_内容">#REF!</definedName>
    <definedName name="DATA2_TITLE" localSheetId="2">様式３!$A$31</definedName>
    <definedName name="DATA2_TITLE">#REF!</definedName>
    <definedName name="DATA2_ランク" localSheetId="2">様式３!$H$40</definedName>
    <definedName name="DATA2_ランク">#REF!</definedName>
    <definedName name="DATA2_距離" localSheetId="2">様式３!#REF!</definedName>
    <definedName name="DATA2_距離">#REF!</definedName>
    <definedName name="DATA2_写真番号" localSheetId="2">様式３!$H$32</definedName>
    <definedName name="DATA2_写真番号">#REF!</definedName>
    <definedName name="DATA2_取付管位置" localSheetId="2">様式３!$H$31</definedName>
    <definedName name="DATA2_取付管位置">#REF!</definedName>
    <definedName name="DATA2_内容" localSheetId="2">様式３!$H$33</definedName>
    <definedName name="DATA2_内容">#REF!</definedName>
    <definedName name="_xlnm.Print_Area" localSheetId="1">様式２!$A$1:$BQ$41</definedName>
    <definedName name="_xlnm.Print_Area" localSheetId="2">様式３!$A$1:$BN$52</definedName>
    <definedName name="_xlnm.Print_Area" localSheetId="3">様式４!$A$1:$U$39</definedName>
    <definedName name="_xlnm.Print_Area" localSheetId="4">様式５!$A$1:$AA$39</definedName>
    <definedName name="_xlnm.Print_Titles" localSheetId="0">様式１!$2:$5</definedName>
    <definedName name="_xlnm.Print_Titles" localSheetId="1">様式２!$2:$5</definedName>
    <definedName name="_xlnm.Print_Titles" localSheetId="3">様式４!$1:$7</definedName>
    <definedName name="titleEnd" localSheetId="1">様式２!$BR$5</definedName>
    <definedName name="titleEnd">様式１!$AC$5</definedName>
    <definedName name="titleNo" localSheetId="1">様式２!$A$5</definedName>
    <definedName name="titleNo">様式１!$A$5</definedName>
    <definedName name="titleVTR番号" localSheetId="2">様式３!$BH$20</definedName>
    <definedName name="titleVTR番号">#REF!</definedName>
    <definedName name="titleカウンタ" localSheetId="2">様式３!$BH$22</definedName>
    <definedName name="titleカウンタ">#REF!</definedName>
    <definedName name="titleビデオカウンタ" localSheetId="1">様式２!#REF!</definedName>
    <definedName name="titleビデオカウンタ">様式１!#REF!</definedName>
    <definedName name="titleビデオ番号" localSheetId="1">様式２!$BQ$4</definedName>
    <definedName name="titleビデオ番号">様式１!$Q$5</definedName>
    <definedName name="title下流メッシュ" localSheetId="1">様式２!#REF!</definedName>
    <definedName name="title下流メッシュ">様式１!$Y$5</definedName>
    <definedName name="title下流管頂深" localSheetId="1">様式２!#REF!</definedName>
    <definedName name="title下流管頂深">様式１!$S$5</definedName>
    <definedName name="title下流区画" localSheetId="1">様式２!#REF!</definedName>
    <definedName name="title下流区画">様式１!$T$5</definedName>
    <definedName name="title下流人孔種別" localSheetId="1">様式２!#REF!</definedName>
    <definedName name="title下流人孔種別">様式１!$AA$5</definedName>
    <definedName name="title下流人孔深" localSheetId="1">様式２!#REF!</definedName>
    <definedName name="title下流人孔深">様式１!$AB$5</definedName>
    <definedName name="title下流人孔番号" localSheetId="1">様式２!#REF!</definedName>
    <definedName name="title下流人孔番号">様式１!$Z$5</definedName>
    <definedName name="title巻" localSheetId="2">様式３!$BM$21</definedName>
    <definedName name="title巻">#REF!</definedName>
    <definedName name="title管径" localSheetId="1">様式２!$BN$4</definedName>
    <definedName name="title管径">様式１!$M$5</definedName>
    <definedName name="title管種" localSheetId="1">様式２!$BL$5</definedName>
    <definedName name="title管種">様式１!$L$5</definedName>
    <definedName name="title管本数" localSheetId="1">様式２!$BP$4</definedName>
    <definedName name="title管本数">様式１!$O$5</definedName>
    <definedName name="title写真番号" localSheetId="1">様式２!#REF!</definedName>
    <definedName name="title写真番号">様式１!$R$5</definedName>
    <definedName name="title取付管" localSheetId="1">様式２!#REF!</definedName>
    <definedName name="title取付管">様式１!$P$5</definedName>
    <definedName name="title上流メッシュ" localSheetId="1">様式２!$Q$5</definedName>
    <definedName name="title上流メッシュ">様式１!$F$5</definedName>
    <definedName name="title上流管頂深" localSheetId="1">様式２!$BK$5</definedName>
    <definedName name="title上流管頂深">様式１!$K$5</definedName>
    <definedName name="title上流区画" localSheetId="1">様式２!$M$5</definedName>
    <definedName name="title上流区画">様式１!$B$5</definedName>
    <definedName name="title上流人孔種別" localSheetId="1">様式２!$V$5</definedName>
    <definedName name="title上流人孔種別">様式１!$I$5</definedName>
    <definedName name="title上流人孔深" localSheetId="1">様式２!$W$5</definedName>
    <definedName name="title上流人孔深">様式１!$J$5</definedName>
    <definedName name="title上流人孔番号" localSheetId="1">様式２!$S$5</definedName>
    <definedName name="title上流人孔番号">様式１!$H$5</definedName>
    <definedName name="title人孔間延長" localSheetId="1">様式２!$BO$4</definedName>
    <definedName name="title人孔間延長">様式１!$N$5</definedName>
    <definedName name="title路線番号" localSheetId="1">様式２!#REF!</definedName>
    <definedName name="title路線番号">様式１!#REF!</definedName>
    <definedName name="Y原点1" localSheetId="2">様式３!#REF!</definedName>
    <definedName name="Y原点1">#REF!</definedName>
    <definedName name="Y原点2" localSheetId="2">様式３!#REF!</definedName>
    <definedName name="Y原点2">#REF!</definedName>
    <definedName name="チェック">[1]Sheet1!$A$1:$A$2</definedName>
    <definedName name="ビデオ番号" localSheetId="2">様式３!$BJ$21</definedName>
    <definedName name="ビデオ番号">#REF!</definedName>
    <definedName name="開始カウンタ" localSheetId="2">様式３!$BJ$24</definedName>
    <definedName name="開始カウンタ">#REF!</definedName>
    <definedName name="管径" localSheetId="2">様式３!$AB$6</definedName>
    <definedName name="管径">#REF!</definedName>
    <definedName name="管種" localSheetId="2">様式３!#REF!</definedName>
    <definedName name="管種">#REF!</definedName>
    <definedName name="管本数" localSheetId="2">様式３!$BJ$13</definedName>
    <definedName name="管本数">#REF!</definedName>
    <definedName name="丸">[1]Sheet1!$A$8:$A$9</definedName>
    <definedName name="記号">#REF!</definedName>
    <definedName name="考察" localSheetId="2">様式３!$H$41</definedName>
    <definedName name="考察">#REF!</definedName>
    <definedName name="取付管距離L" localSheetId="2">様式３!#REF!</definedName>
    <definedName name="取付管距離L">#REF!</definedName>
    <definedName name="取付管距離R" localSheetId="2">様式３!#REF!</definedName>
    <definedName name="取付管距離R">#REF!</definedName>
    <definedName name="取付管数" localSheetId="2">様式３!$BJ$19</definedName>
    <definedName name="取付管数">#REF!</definedName>
    <definedName name="終了カウンタ" localSheetId="2">様式３!$BJ$26</definedName>
    <definedName name="終了カウンタ">#REF!</definedName>
    <definedName name="集計_datas" localSheetId="2">様式３!$K$47:$AN$50</definedName>
    <definedName name="集計_datas">#REF!</definedName>
    <definedName name="集計_異状個所0" localSheetId="2">様式３!$A$48</definedName>
    <definedName name="集計_異状個所0">#REF!</definedName>
    <definedName name="集計_異状個所1" localSheetId="2">様式３!$A$47</definedName>
    <definedName name="集計_異状個所1">#REF!</definedName>
    <definedName name="集計_異状個所2" localSheetId="2">様式３!$A$50</definedName>
    <definedName name="集計_異状個所2">#REF!</definedName>
    <definedName name="集計_異状図0" localSheetId="2">様式３!$K$44</definedName>
    <definedName name="集計_異状図0">#REF!</definedName>
    <definedName name="集計_異状図1" localSheetId="2">様式３!$N$44</definedName>
    <definedName name="集計_異状図1">#REF!</definedName>
    <definedName name="集計_異状図10" localSheetId="2">様式３!$AO$44</definedName>
    <definedName name="集計_異状図10">#REF!</definedName>
    <definedName name="集計_異状図2" localSheetId="2">様式３!$Q$44</definedName>
    <definedName name="集計_異状図2">#REF!</definedName>
    <definedName name="集計_異状図3" localSheetId="2">様式３!$T$44</definedName>
    <definedName name="集計_異状図3">#REF!</definedName>
    <definedName name="集計_異状図4" localSheetId="2">様式３!$W$44</definedName>
    <definedName name="集計_異状図4">#REF!</definedName>
    <definedName name="集計_異状図5" localSheetId="2">様式３!$Z$44</definedName>
    <definedName name="集計_異状図5">#REF!</definedName>
    <definedName name="集計_異状図6" localSheetId="2">様式３!$AC$44</definedName>
    <definedName name="集計_異状図6">#REF!</definedName>
    <definedName name="集計_異状図7" localSheetId="2">様式３!$AF$44</definedName>
    <definedName name="集計_異状図7">#REF!</definedName>
    <definedName name="集計_異状図8" localSheetId="2">様式３!$AI$44</definedName>
    <definedName name="集計_異状図8">#REF!</definedName>
    <definedName name="集計_異状図9" localSheetId="2">様式３!$AL$44</definedName>
    <definedName name="集計_異状図9">#REF!</definedName>
    <definedName name="集計_異状内容0" localSheetId="2">様式３!$K$45</definedName>
    <definedName name="集計_異状内容0">#REF!</definedName>
    <definedName name="集計_異状内容0_1" localSheetId="2">様式３!$K$46</definedName>
    <definedName name="集計_異状内容0_1">#REF!</definedName>
    <definedName name="集計_異状内容0_2" localSheetId="2">様式３!$L$46</definedName>
    <definedName name="集計_異状内容0_2">#REF!</definedName>
    <definedName name="集計_異状内容0_3" localSheetId="2">様式３!$M$46</definedName>
    <definedName name="集計_異状内容0_3">#REF!</definedName>
    <definedName name="集計_異状内容0_4" localSheetId="2">様式３!#REF!</definedName>
    <definedName name="集計_異状内容0_4">#REF!</definedName>
    <definedName name="集計_異状内容1" localSheetId="2">様式３!$N$45</definedName>
    <definedName name="集計_異状内容1">#REF!</definedName>
    <definedName name="集計_異状内容1_1" localSheetId="2">様式３!$N$46</definedName>
    <definedName name="集計_異状内容1_1">#REF!</definedName>
    <definedName name="集計_異状内容1_2" localSheetId="2">様式３!$O$46</definedName>
    <definedName name="集計_異状内容1_2">#REF!</definedName>
    <definedName name="集計_異状内容1_3" localSheetId="2">様式３!$P$46</definedName>
    <definedName name="集計_異状内容1_3">#REF!</definedName>
    <definedName name="集計_異状内容1_4" localSheetId="2">様式３!#REF!</definedName>
    <definedName name="集計_異状内容1_4">#REF!</definedName>
    <definedName name="集計_異状内容10" localSheetId="2">様式３!$AO$45</definedName>
    <definedName name="集計_異状内容10">#REF!</definedName>
    <definedName name="集計_異状内容10_1" localSheetId="2">様式３!$AO$46</definedName>
    <definedName name="集計_異状内容10_1">#REF!</definedName>
    <definedName name="集計_異状内容10_2" localSheetId="2">様式３!$AP$46</definedName>
    <definedName name="集計_異状内容10_2">#REF!</definedName>
    <definedName name="集計_異状内容10_3" localSheetId="2">様式３!$AQ$46</definedName>
    <definedName name="集計_異状内容10_3">#REF!</definedName>
    <definedName name="集計_異状内容10_4" localSheetId="2">様式３!#REF!</definedName>
    <definedName name="集計_異状内容10_4">#REF!</definedName>
    <definedName name="集計_異状内容2" localSheetId="2">様式３!$Q$45</definedName>
    <definedName name="集計_異状内容2">#REF!</definedName>
    <definedName name="集計_異状内容2_1" localSheetId="2">様式３!$Q$46</definedName>
    <definedName name="集計_異状内容2_1">#REF!</definedName>
    <definedName name="集計_異状内容2_2" localSheetId="2">様式３!$R$46</definedName>
    <definedName name="集計_異状内容2_2">#REF!</definedName>
    <definedName name="集計_異状内容2_3" localSheetId="2">様式３!$S$46</definedName>
    <definedName name="集計_異状内容2_3">#REF!</definedName>
    <definedName name="集計_異状内容2_4" localSheetId="2">様式３!#REF!</definedName>
    <definedName name="集計_異状内容2_4">#REF!</definedName>
    <definedName name="集計_異状内容3" localSheetId="2">様式３!$T$45</definedName>
    <definedName name="集計_異状内容3">#REF!</definedName>
    <definedName name="集計_異状内容3_1" localSheetId="2">様式３!$T$46</definedName>
    <definedName name="集計_異状内容3_1">#REF!</definedName>
    <definedName name="集計_異状内容3_2" localSheetId="2">様式３!$U$46</definedName>
    <definedName name="集計_異状内容3_2">#REF!</definedName>
    <definedName name="集計_異状内容3_3" localSheetId="2">様式３!$V$46</definedName>
    <definedName name="集計_異状内容3_3">#REF!</definedName>
    <definedName name="集計_異状内容3_4" localSheetId="2">様式３!#REF!</definedName>
    <definedName name="集計_異状内容3_4">#REF!</definedName>
    <definedName name="集計_異状内容4" localSheetId="2">様式３!$W$45</definedName>
    <definedName name="集計_異状内容4">#REF!</definedName>
    <definedName name="集計_異状内容4_1" localSheetId="2">様式３!$W$46</definedName>
    <definedName name="集計_異状内容4_1">#REF!</definedName>
    <definedName name="集計_異状内容4_2" localSheetId="2">様式３!$X$46</definedName>
    <definedName name="集計_異状内容4_2">#REF!</definedName>
    <definedName name="集計_異状内容4_3" localSheetId="2">様式３!$Y$46</definedName>
    <definedName name="集計_異状内容4_3">#REF!</definedName>
    <definedName name="集計_異状内容4_4" localSheetId="2">様式３!#REF!</definedName>
    <definedName name="集計_異状内容4_4">#REF!</definedName>
    <definedName name="集計_異状内容5" localSheetId="2">様式３!$Z$45</definedName>
    <definedName name="集計_異状内容5">#REF!</definedName>
    <definedName name="集計_異状内容5_1" localSheetId="2">様式３!$Z$46</definedName>
    <definedName name="集計_異状内容5_1">#REF!</definedName>
    <definedName name="集計_異状内容5_2" localSheetId="2">様式３!$AA$46</definedName>
    <definedName name="集計_異状内容5_2">#REF!</definedName>
    <definedName name="集計_異状内容5_3" localSheetId="2">様式３!$AB$46</definedName>
    <definedName name="集計_異状内容5_3">#REF!</definedName>
    <definedName name="集計_異状内容5_4" localSheetId="2">様式３!#REF!</definedName>
    <definedName name="集計_異状内容5_4">#REF!</definedName>
    <definedName name="集計_異状内容6" localSheetId="2">様式３!$AC$45</definedName>
    <definedName name="集計_異状内容6">#REF!</definedName>
    <definedName name="集計_異状内容6_1" localSheetId="2">様式３!$AC$46</definedName>
    <definedName name="集計_異状内容6_1">#REF!</definedName>
    <definedName name="集計_異状内容6_2" localSheetId="2">様式３!$AD$46</definedName>
    <definedName name="集計_異状内容6_2">#REF!</definedName>
    <definedName name="集計_異状内容6_3" localSheetId="2">様式３!$AE$46</definedName>
    <definedName name="集計_異状内容6_3">#REF!</definedName>
    <definedName name="集計_異状内容6_4" localSheetId="2">様式３!#REF!</definedName>
    <definedName name="集計_異状内容6_4">#REF!</definedName>
    <definedName name="集計_異状内容7" localSheetId="2">様式３!$AF$45</definedName>
    <definedName name="集計_異状内容7">#REF!</definedName>
    <definedName name="集計_異状内容7_1" localSheetId="2">様式３!$AF$46</definedName>
    <definedName name="集計_異状内容7_1">#REF!</definedName>
    <definedName name="集計_異状内容7_2" localSheetId="2">様式３!$AG$46</definedName>
    <definedName name="集計_異状内容7_2">#REF!</definedName>
    <definedName name="集計_異状内容7_3" localSheetId="2">様式３!$AH$46</definedName>
    <definedName name="集計_異状内容7_3">#REF!</definedName>
    <definedName name="集計_異状内容7_4" localSheetId="2">様式３!#REF!</definedName>
    <definedName name="集計_異状内容7_4">#REF!</definedName>
    <definedName name="集計_異状内容8" localSheetId="2">様式３!$AI$45</definedName>
    <definedName name="集計_異状内容8">#REF!</definedName>
    <definedName name="集計_異状内容8_1" localSheetId="2">様式３!$AI$46</definedName>
    <definedName name="集計_異状内容8_1">#REF!</definedName>
    <definedName name="集計_異状内容8_2" localSheetId="2">様式３!$AJ$46</definedName>
    <definedName name="集計_異状内容8_2">#REF!</definedName>
    <definedName name="集計_異状内容8_3" localSheetId="2">様式３!$AK$46</definedName>
    <definedName name="集計_異状内容8_3">#REF!</definedName>
    <definedName name="集計_異状内容8_4" localSheetId="2">様式３!#REF!</definedName>
    <definedName name="集計_異状内容8_4">#REF!</definedName>
    <definedName name="集計_異状内容9" localSheetId="2">様式３!$AL$45</definedName>
    <definedName name="集計_異状内容9">#REF!</definedName>
    <definedName name="集計_異状内容9_1" localSheetId="2">様式３!$AL$46</definedName>
    <definedName name="集計_異状内容9_1">#REF!</definedName>
    <definedName name="集計_異状内容9_2" localSheetId="2">様式３!$AM$46</definedName>
    <definedName name="集計_異状内容9_2">#REF!</definedName>
    <definedName name="集計_異状内容9_3" localSheetId="2">様式３!$AN$46</definedName>
    <definedName name="集計_異状内容9_3">#REF!</definedName>
    <definedName name="集計_異状内容9_4" localSheetId="2">様式３!#REF!</definedName>
    <definedName name="集計_異状内容9_4">#REF!</definedName>
    <definedName name="人孔0_メッシュ" localSheetId="2">様式３!$E$6</definedName>
    <definedName name="人孔0_メッシュ">#REF!</definedName>
    <definedName name="人孔0_蓋種別" localSheetId="2">様式３!$V$6</definedName>
    <definedName name="人孔0_蓋種別">#REF!</definedName>
    <definedName name="人孔0_管頂深" localSheetId="2">様式３!$S$6</definedName>
    <definedName name="人孔0_管頂深">#REF!</definedName>
    <definedName name="人孔0_区画" localSheetId="2">様式３!$A$6</definedName>
    <definedName name="人孔0_区画">#REF!</definedName>
    <definedName name="人孔0_人孔種別" localSheetId="2">様式３!$L$6</definedName>
    <definedName name="人孔0_人孔種別">#REF!</definedName>
    <definedName name="人孔0_人孔深" localSheetId="2">様式３!$P$6</definedName>
    <definedName name="人孔0_人孔深">#REF!</definedName>
    <definedName name="人孔0_人孔番号" localSheetId="2">様式３!$A$4</definedName>
    <definedName name="人孔0_人孔番号">#REF!</definedName>
    <definedName name="人孔0_点検0" localSheetId="2">様式３!$A$8</definedName>
    <definedName name="人孔0_点検0">#REF!</definedName>
    <definedName name="人孔0_点検1" localSheetId="2">様式３!$A$9</definedName>
    <definedName name="人孔0_点検1">#REF!</definedName>
    <definedName name="人孔0_点検2" localSheetId="2">様式３!$A$10</definedName>
    <definedName name="人孔0_点検2">#REF!</definedName>
    <definedName name="人孔0_点検3" localSheetId="2">様式３!$L$8</definedName>
    <definedName name="人孔0_点検3">#REF!</definedName>
    <definedName name="人孔0_点検4" localSheetId="2">様式３!$L$9</definedName>
    <definedName name="人孔0_点検4">#REF!</definedName>
    <definedName name="人孔0_番号" localSheetId="2">様式３!$G$6</definedName>
    <definedName name="人孔0_番号">#REF!</definedName>
    <definedName name="人孔1_メッシュ" localSheetId="2">様式３!$AV$6</definedName>
    <definedName name="人孔1_メッシュ">#REF!</definedName>
    <definedName name="人孔1_蓋種別" localSheetId="2">様式３!$BK$6</definedName>
    <definedName name="人孔1_蓋種別">#REF!</definedName>
    <definedName name="人孔1_管頂深" localSheetId="2">様式３!$BH$6</definedName>
    <definedName name="人孔1_管頂深">#REF!</definedName>
    <definedName name="人孔1_区画" localSheetId="2">様式３!$AR$6</definedName>
    <definedName name="人孔1_区画">#REF!</definedName>
    <definedName name="人孔1_人孔種別" localSheetId="2">様式３!$BA$6</definedName>
    <definedName name="人孔1_人孔種別">#REF!</definedName>
    <definedName name="人孔1_人孔深" localSheetId="2">様式３!$BE$6</definedName>
    <definedName name="人孔1_人孔深">#REF!</definedName>
    <definedName name="人孔1_人孔番号" localSheetId="2">様式３!$AY$4</definedName>
    <definedName name="人孔1_人孔番号">#REF!</definedName>
    <definedName name="人孔1_点検0" localSheetId="2">様式３!$AR$8</definedName>
    <definedName name="人孔1_点検0">#REF!</definedName>
    <definedName name="人孔1_点検1" localSheetId="2">様式３!$AR$9</definedName>
    <definedName name="人孔1_点検1">#REF!</definedName>
    <definedName name="人孔1_点検2" localSheetId="2">様式３!$AR$10</definedName>
    <definedName name="人孔1_点検2">#REF!</definedName>
    <definedName name="人孔1_点検3" localSheetId="2">様式３!$BC$8</definedName>
    <definedName name="人孔1_点検3">#REF!</definedName>
    <definedName name="人孔1_点検4" localSheetId="2">様式３!$BC$9</definedName>
    <definedName name="人孔1_点検4">#REF!</definedName>
    <definedName name="人孔1_番号" localSheetId="2">様式３!$AX$6</definedName>
    <definedName name="人孔1_番号">#REF!</definedName>
    <definedName name="人孔間延長" localSheetId="2">様式３!$AE$6</definedName>
    <definedName name="人孔間延長">#REF!</definedName>
    <definedName name="整理番号" localSheetId="2">様式３!$BI$2</definedName>
    <definedName name="整理番号">#REF!</definedName>
    <definedName name="接続先名L" localSheetId="2">様式３!#REF!</definedName>
    <definedName name="接続先名L">#REF!</definedName>
    <definedName name="接続先名R" localSheetId="2">様式３!#REF!</definedName>
    <definedName name="接続先名R">#REF!</definedName>
    <definedName name="占有位置_該当番号" localSheetId="2">様式３!$BL$42</definedName>
    <definedName name="占有位置_該当番号">#REF!</definedName>
    <definedName name="占有位置_番号0" localSheetId="2">様式３!$BI$31</definedName>
    <definedName name="占有位置_番号0">#REF!</definedName>
    <definedName name="占有位置_番号1" localSheetId="2">様式３!$BI$33</definedName>
    <definedName name="占有位置_番号1">#REF!</definedName>
    <definedName name="占有位置_番号2" localSheetId="2">様式３!$BI$35</definedName>
    <definedName name="占有位置_番号2">#REF!</definedName>
    <definedName name="占有位置_番号3" localSheetId="2">様式３!$BI$37</definedName>
    <definedName name="占有位置_番号3">#REF!</definedName>
    <definedName name="占有位置_番号4" localSheetId="2">様式３!$BI$39</definedName>
    <definedName name="占有位置_番号4">#REF!</definedName>
    <definedName name="占有位置_番号5" localSheetId="2">様式３!#REF!</definedName>
    <definedName name="占有位置_番号5">#REF!</definedName>
    <definedName name="占有位置0" localSheetId="2">様式３!$BJ$31</definedName>
    <definedName name="占有位置0">#REF!</definedName>
    <definedName name="占有位置1" localSheetId="2">様式３!$BJ$33</definedName>
    <definedName name="占有位置1">#REF!</definedName>
    <definedName name="占有位置2" localSheetId="2">様式３!$BJ$35</definedName>
    <definedName name="占有位置2">#REF!</definedName>
    <definedName name="占有位置3" localSheetId="2">様式３!$BJ$37</definedName>
    <definedName name="占有位置3">#REF!</definedName>
    <definedName name="占有位置4" localSheetId="2">様式３!$BJ$39</definedName>
    <definedName name="占有位置4">#REF!</definedName>
    <definedName name="占有位置5" localSheetId="2">様式３!#REF!</definedName>
    <definedName name="占有位置5">#REF!</definedName>
    <definedName name="調査件名" localSheetId="2">様式３!$A$2</definedName>
    <definedName name="調査件名">#REF!</definedName>
    <definedName name="判定">#REF!</definedName>
    <definedName name="備考" localSheetId="2">様式３!$AR$45</definedName>
    <definedName name="備考">#REF!</definedName>
    <definedName name="不良管数" localSheetId="2">様式３!$BJ$16</definedName>
    <definedName name="不良管数">#REF!</definedName>
    <definedName name="布設年度" localSheetId="2">様式３!$BI$29</definedName>
    <definedName name="布設年度">#REF!</definedName>
    <definedName name="流水方向" localSheetId="2">様式３!#REF!</definedName>
    <definedName name="流水方向">#REF!</definedName>
    <definedName name="路線番号" localSheetId="2">様式３!$AH$6</definedName>
    <definedName name="路線番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51" i="3" l="1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AV51" i="3" s="1"/>
  <c r="K51" i="3"/>
  <c r="AW50" i="3"/>
  <c r="AV50" i="3"/>
  <c r="AU50" i="3"/>
  <c r="AW49" i="3"/>
  <c r="AV49" i="3"/>
  <c r="AU49" i="3"/>
  <c r="AW48" i="3"/>
  <c r="AV48" i="3"/>
  <c r="AU48" i="3"/>
  <c r="AW47" i="3"/>
  <c r="AV47" i="3"/>
  <c r="AU47" i="3"/>
  <c r="BJ41" i="2"/>
  <c r="BI41" i="2"/>
  <c r="BH41" i="2"/>
  <c r="BJ40" i="2"/>
  <c r="BI40" i="2"/>
  <c r="BH40" i="2"/>
  <c r="BJ39" i="2"/>
  <c r="BI39" i="2"/>
  <c r="BH39" i="2"/>
  <c r="BJ38" i="2"/>
  <c r="BI38" i="2"/>
  <c r="BH38" i="2"/>
  <c r="BJ37" i="2"/>
  <c r="BI37" i="2"/>
  <c r="BH37" i="2"/>
  <c r="BJ36" i="2"/>
  <c r="BI36" i="2"/>
  <c r="BH36" i="2"/>
  <c r="BJ35" i="2"/>
  <c r="BI35" i="2"/>
  <c r="BH35" i="2"/>
  <c r="BJ34" i="2"/>
  <c r="BI34" i="2"/>
  <c r="BH34" i="2"/>
  <c r="BJ33" i="2"/>
  <c r="BI33" i="2"/>
  <c r="BH33" i="2"/>
  <c r="BJ32" i="2"/>
  <c r="BI32" i="2"/>
  <c r="BH32" i="2"/>
  <c r="BJ31" i="2"/>
  <c r="BI31" i="2"/>
  <c r="BH31" i="2"/>
  <c r="BJ30" i="2"/>
  <c r="BI30" i="2"/>
  <c r="BH30" i="2"/>
  <c r="BJ29" i="2"/>
  <c r="BI29" i="2"/>
  <c r="BH29" i="2"/>
  <c r="BJ28" i="2"/>
  <c r="BI28" i="2"/>
  <c r="BH28" i="2"/>
  <c r="BJ27" i="2"/>
  <c r="BI27" i="2"/>
  <c r="BH27" i="2"/>
  <c r="BJ26" i="2"/>
  <c r="BI26" i="2"/>
  <c r="BH26" i="2"/>
  <c r="BJ25" i="2"/>
  <c r="BI25" i="2"/>
  <c r="BH25" i="2"/>
  <c r="BJ24" i="2"/>
  <c r="BI24" i="2"/>
  <c r="BH24" i="2"/>
  <c r="BJ23" i="2"/>
  <c r="BI23" i="2"/>
  <c r="BH23" i="2"/>
  <c r="BJ22" i="2"/>
  <c r="BI22" i="2"/>
  <c r="BH22" i="2"/>
  <c r="BJ21" i="2"/>
  <c r="BI21" i="2"/>
  <c r="BH21" i="2"/>
  <c r="BJ20" i="2"/>
  <c r="BI20" i="2"/>
  <c r="BH20" i="2"/>
  <c r="BJ19" i="2"/>
  <c r="BI19" i="2"/>
  <c r="BH19" i="2"/>
  <c r="BJ18" i="2"/>
  <c r="BI18" i="2"/>
  <c r="BH18" i="2"/>
  <c r="BJ17" i="2"/>
  <c r="BI17" i="2"/>
  <c r="BH17" i="2"/>
  <c r="BJ16" i="2"/>
  <c r="BI16" i="2"/>
  <c r="BH16" i="2"/>
  <c r="BJ15" i="2"/>
  <c r="BI15" i="2"/>
  <c r="BH15" i="2"/>
  <c r="BJ14" i="2"/>
  <c r="BI14" i="2"/>
  <c r="BH14" i="2"/>
  <c r="BJ13" i="2"/>
  <c r="BI13" i="2"/>
  <c r="BH13" i="2"/>
  <c r="BJ12" i="2"/>
  <c r="BI12" i="2"/>
  <c r="BH12" i="2"/>
  <c r="BJ11" i="2"/>
  <c r="BI11" i="2"/>
  <c r="BH11" i="2"/>
  <c r="BJ10" i="2"/>
  <c r="BI10" i="2"/>
  <c r="BH10" i="2"/>
  <c r="BJ9" i="2"/>
  <c r="BI9" i="2"/>
  <c r="BH9" i="2"/>
  <c r="BJ8" i="2"/>
  <c r="BI8" i="2"/>
  <c r="BH8" i="2"/>
  <c r="BJ7" i="2"/>
  <c r="BI7" i="2"/>
  <c r="BH7" i="2"/>
  <c r="BJ6" i="2"/>
  <c r="BI6" i="2"/>
  <c r="BH6" i="2"/>
  <c r="AW51" i="3" l="1"/>
  <c r="AU51" i="3"/>
</calcChain>
</file>

<file path=xl/sharedStrings.xml><?xml version="1.0" encoding="utf-8"?>
<sst xmlns="http://schemas.openxmlformats.org/spreadsheetml/2006/main" count="621" uniqueCount="330">
  <si>
    <t>区画</t>
    <rPh sb="0" eb="1">
      <t>ク</t>
    </rPh>
    <rPh sb="1" eb="2">
      <t>ガ</t>
    </rPh>
    <phoneticPr fontId="2"/>
  </si>
  <si>
    <t>管径</t>
    <rPh sb="0" eb="1">
      <t>カン</t>
    </rPh>
    <rPh sb="1" eb="2">
      <t>ケイ</t>
    </rPh>
    <phoneticPr fontId="2"/>
  </si>
  <si>
    <t>管本数</t>
    <rPh sb="0" eb="1">
      <t>カン</t>
    </rPh>
    <rPh sb="1" eb="3">
      <t>ホンスウ</t>
    </rPh>
    <phoneticPr fontId="2"/>
  </si>
  <si>
    <t>写真番号</t>
    <rPh sb="0" eb="2">
      <t>シャシン</t>
    </rPh>
    <rPh sb="2" eb="4">
      <t>バンゴウ</t>
    </rPh>
    <phoneticPr fontId="2"/>
  </si>
  <si>
    <t>管種</t>
    <rPh sb="0" eb="1">
      <t>カン</t>
    </rPh>
    <rPh sb="1" eb="2">
      <t>シュ</t>
    </rPh>
    <phoneticPr fontId="2"/>
  </si>
  <si>
    <t>№</t>
    <phoneticPr fontId="2"/>
  </si>
  <si>
    <t>ﾒｯｼｭ</t>
    <phoneticPr fontId="2"/>
  </si>
  <si>
    <t/>
  </si>
  <si>
    <t>上流マンホール</t>
    <rPh sb="0" eb="1">
      <t>ウエ</t>
    </rPh>
    <rPh sb="1" eb="2">
      <t>リュウ</t>
    </rPh>
    <phoneticPr fontId="2"/>
  </si>
  <si>
    <t>管　　　渠</t>
    <rPh sb="0" eb="1">
      <t>カン</t>
    </rPh>
    <rPh sb="4" eb="5">
      <t>キョ</t>
    </rPh>
    <phoneticPr fontId="2"/>
  </si>
  <si>
    <t>下流マンホール</t>
    <rPh sb="0" eb="1">
      <t>シタ</t>
    </rPh>
    <rPh sb="1" eb="2">
      <t>リュウ</t>
    </rPh>
    <phoneticPr fontId="2"/>
  </si>
  <si>
    <t>ﾏﾝﾎｰﾙ
種別</t>
    <rPh sb="6" eb="8">
      <t>シュベツ</t>
    </rPh>
    <phoneticPr fontId="2"/>
  </si>
  <si>
    <t>ﾏﾝﾎｰﾙ
深</t>
    <rPh sb="6" eb="7">
      <t>シン</t>
    </rPh>
    <phoneticPr fontId="2"/>
  </si>
  <si>
    <t>番号</t>
    <rPh sb="0" eb="1">
      <t>バン</t>
    </rPh>
    <rPh sb="1" eb="2">
      <t>ゴウ</t>
    </rPh>
    <phoneticPr fontId="2"/>
  </si>
  <si>
    <t>上流管頂深</t>
    <rPh sb="0" eb="2">
      <t>ジョウリュウ</t>
    </rPh>
    <rPh sb="2" eb="3">
      <t>カン</t>
    </rPh>
    <rPh sb="3" eb="4">
      <t>チョウ</t>
    </rPh>
    <rPh sb="4" eb="5">
      <t>シン</t>
    </rPh>
    <phoneticPr fontId="2"/>
  </si>
  <si>
    <t>ﾏﾝﾎｰﾙ間
延長</t>
    <rPh sb="5" eb="6">
      <t>カン</t>
    </rPh>
    <rPh sb="7" eb="9">
      <t>エンチョウ</t>
    </rPh>
    <phoneticPr fontId="2"/>
  </si>
  <si>
    <t>ｿｹｯﾄ数</t>
    <rPh sb="4" eb="5">
      <t>スウ</t>
    </rPh>
    <phoneticPr fontId="2"/>
  </si>
  <si>
    <t>VTR番号</t>
    <rPh sb="3" eb="5">
      <t>バンゴウ</t>
    </rPh>
    <phoneticPr fontId="2"/>
  </si>
  <si>
    <t>下流管頂深</t>
    <rPh sb="0" eb="2">
      <t>カリュウ</t>
    </rPh>
    <rPh sb="2" eb="3">
      <t>カン</t>
    </rPh>
    <rPh sb="3" eb="4">
      <t>チョウ</t>
    </rPh>
    <rPh sb="4" eb="5">
      <t>シン</t>
    </rPh>
    <phoneticPr fontId="2"/>
  </si>
  <si>
    <t>調 査 総 括 表</t>
    <phoneticPr fontId="2"/>
  </si>
  <si>
    <t>№　　　　　　　　　</t>
    <phoneticPr fontId="2"/>
  </si>
  <si>
    <t>調 査 集 計 表</t>
    <rPh sb="4" eb="5">
      <t>シュウ</t>
    </rPh>
    <rPh sb="6" eb="7">
      <t>ケイ</t>
    </rPh>
    <phoneticPr fontId="2"/>
  </si>
  <si>
    <t>№　　　　　　　　　　　</t>
    <phoneticPr fontId="2"/>
  </si>
  <si>
    <t>№</t>
    <phoneticPr fontId="2"/>
  </si>
  <si>
    <t>上流マンホール番号</t>
    <rPh sb="0" eb="1">
      <t>ウエ</t>
    </rPh>
    <rPh sb="1" eb="2">
      <t>リュウ</t>
    </rPh>
    <rPh sb="7" eb="9">
      <t>バンゴウ</t>
    </rPh>
    <phoneticPr fontId="2"/>
  </si>
  <si>
    <t>下流マンホール番号</t>
    <rPh sb="0" eb="2">
      <t>カリュウ</t>
    </rPh>
    <rPh sb="7" eb="9">
      <t>バンゴウ</t>
    </rPh>
    <phoneticPr fontId="2"/>
  </si>
  <si>
    <t>管の
破損</t>
    <rPh sb="0" eb="1">
      <t>カン</t>
    </rPh>
    <phoneticPr fontId="2"/>
  </si>
  <si>
    <t>管の
腐食</t>
    <rPh sb="0" eb="1">
      <t>カン</t>
    </rPh>
    <rPh sb="3" eb="5">
      <t>フショク</t>
    </rPh>
    <phoneticPr fontId="2"/>
  </si>
  <si>
    <t>管の
クラック</t>
    <phoneticPr fontId="2"/>
  </si>
  <si>
    <t>管の
クラック</t>
    <phoneticPr fontId="2"/>
  </si>
  <si>
    <t>管の
継手ずれ</t>
    <rPh sb="3" eb="4">
      <t>ツギ</t>
    </rPh>
    <rPh sb="4" eb="5">
      <t>テ</t>
    </rPh>
    <phoneticPr fontId="2"/>
  </si>
  <si>
    <t>たるみ
・蛇行</t>
    <phoneticPr fontId="2"/>
  </si>
  <si>
    <t>たるみ
・蛇行</t>
    <phoneticPr fontId="2"/>
  </si>
  <si>
    <t>モルタル
付着</t>
    <rPh sb="5" eb="7">
      <t>フチャク</t>
    </rPh>
    <phoneticPr fontId="2"/>
  </si>
  <si>
    <t>浸入水</t>
  </si>
  <si>
    <t>取付管
突出</t>
    <rPh sb="4" eb="5">
      <t>ツ</t>
    </rPh>
    <rPh sb="5" eb="6">
      <t>ダ</t>
    </rPh>
    <phoneticPr fontId="2"/>
  </si>
  <si>
    <t>油脂
の付着</t>
    <rPh sb="0" eb="2">
      <t>ユシ</t>
    </rPh>
    <rPh sb="4" eb="6">
      <t>フチャク</t>
    </rPh>
    <phoneticPr fontId="2"/>
  </si>
  <si>
    <t>木の根の
侵入</t>
    <rPh sb="0" eb="1">
      <t>キ</t>
    </rPh>
    <rPh sb="2" eb="3">
      <t>ネ</t>
    </rPh>
    <rPh sb="5" eb="7">
      <t>シンニュウ</t>
    </rPh>
    <phoneticPr fontId="2"/>
  </si>
  <si>
    <t>土砂等の
堆積状況</t>
    <rPh sb="0" eb="3">
      <t>ドシャトウ</t>
    </rPh>
    <rPh sb="5" eb="7">
      <t>タイセキ</t>
    </rPh>
    <rPh sb="7" eb="9">
      <t>ジョウキョウ</t>
    </rPh>
    <phoneticPr fontId="2"/>
  </si>
  <si>
    <t>逆勾配</t>
    <rPh sb="0" eb="1">
      <t>ギャク</t>
    </rPh>
    <rPh sb="1" eb="3">
      <t>コウバイ</t>
    </rPh>
    <phoneticPr fontId="2"/>
  </si>
  <si>
    <t>計</t>
    <rPh sb="0" eb="1">
      <t>ケイ</t>
    </rPh>
    <phoneticPr fontId="2"/>
  </si>
  <si>
    <t>道路種別</t>
    <rPh sb="0" eb="2">
      <t>ドウロ</t>
    </rPh>
    <rPh sb="2" eb="4">
      <t>シュベツ</t>
    </rPh>
    <phoneticPr fontId="2"/>
  </si>
  <si>
    <t>ﾏﾝﾎｰﾙ間
延長(m)</t>
    <rPh sb="5" eb="6">
      <t>カン</t>
    </rPh>
    <rPh sb="7" eb="9">
      <t>エンチョウ</t>
    </rPh>
    <phoneticPr fontId="2"/>
  </si>
  <si>
    <t>管径
(㎜)</t>
    <rPh sb="0" eb="1">
      <t>カン</t>
    </rPh>
    <rPh sb="1" eb="2">
      <t>ケイ</t>
    </rPh>
    <phoneticPr fontId="2"/>
  </si>
  <si>
    <t>管種</t>
    <rPh sb="0" eb="1">
      <t>カン</t>
    </rPh>
    <rPh sb="1" eb="2">
      <t>タネ</t>
    </rPh>
    <phoneticPr fontId="2"/>
  </si>
  <si>
    <t>管本数
(本)</t>
    <rPh sb="0" eb="1">
      <t>カン</t>
    </rPh>
    <rPh sb="1" eb="3">
      <t>ホンスウ</t>
    </rPh>
    <rPh sb="5" eb="6">
      <t>ホン</t>
    </rPh>
    <phoneticPr fontId="2"/>
  </si>
  <si>
    <t>VTR或は
写真番号</t>
    <rPh sb="3" eb="4">
      <t>アルイ</t>
    </rPh>
    <rPh sb="6" eb="8">
      <t>シャシン</t>
    </rPh>
    <rPh sb="8" eb="10">
      <t>バンゴウ</t>
    </rPh>
    <phoneticPr fontId="2"/>
  </si>
  <si>
    <t>ﾒｯｼｭ</t>
    <phoneticPr fontId="2"/>
  </si>
  <si>
    <t>枝</t>
    <rPh sb="0" eb="1">
      <t>エダ</t>
    </rPh>
    <phoneticPr fontId="2"/>
  </si>
  <si>
    <t>ﾒｯｼｭ</t>
    <phoneticPr fontId="2"/>
  </si>
  <si>
    <t>A</t>
    <phoneticPr fontId="2"/>
  </si>
  <si>
    <t>B</t>
    <phoneticPr fontId="2"/>
  </si>
  <si>
    <t>C</t>
    <phoneticPr fontId="2"/>
  </si>
  <si>
    <t>道路管理者</t>
    <rPh sb="0" eb="2">
      <t>ドウロ</t>
    </rPh>
    <rPh sb="2" eb="5">
      <t>カンリシャ</t>
    </rPh>
    <phoneticPr fontId="2"/>
  </si>
  <si>
    <t>歩車別</t>
    <rPh sb="0" eb="1">
      <t>ホ</t>
    </rPh>
    <rPh sb="1" eb="2">
      <t>グルマ</t>
    </rPh>
    <rPh sb="2" eb="3">
      <t>ベツ</t>
    </rPh>
    <phoneticPr fontId="2"/>
  </si>
  <si>
    <t>本 管 用 調 査 記 録 表</t>
    <phoneticPr fontId="2"/>
  </si>
  <si>
    <t>路線№　　　　　　　　　　　</t>
    <rPh sb="0" eb="2">
      <t>ロセン</t>
    </rPh>
    <phoneticPr fontId="2"/>
  </si>
  <si>
    <t>上流マンホール　№　    　</t>
    <phoneticPr fontId="2"/>
  </si>
  <si>
    <t>下流マンホール　№　    　</t>
    <rPh sb="0" eb="1">
      <t>シタ</t>
    </rPh>
    <phoneticPr fontId="2"/>
  </si>
  <si>
    <t>ﾒｯｼｭ</t>
    <phoneticPr fontId="2"/>
  </si>
  <si>
    <t>ﾏﾝﾎｰﾙ種別</t>
    <rPh sb="5" eb="7">
      <t>シュベツ</t>
    </rPh>
    <phoneticPr fontId="2"/>
  </si>
  <si>
    <t>ﾏﾝﾎｰﾙ深</t>
    <rPh sb="5" eb="6">
      <t>シン</t>
    </rPh>
    <phoneticPr fontId="2"/>
  </si>
  <si>
    <t>管頂深</t>
    <rPh sb="0" eb="1">
      <t>カン</t>
    </rPh>
    <rPh sb="1" eb="2">
      <t>チョウ</t>
    </rPh>
    <rPh sb="2" eb="3">
      <t>シン</t>
    </rPh>
    <phoneticPr fontId="2"/>
  </si>
  <si>
    <t>ﾏﾝﾎｰﾙ蓋種別</t>
    <rPh sb="5" eb="6">
      <t>フタ</t>
    </rPh>
    <rPh sb="6" eb="8">
      <t>シュベツ</t>
    </rPh>
    <phoneticPr fontId="2"/>
  </si>
  <si>
    <t>ﾏﾝﾎｰﾙ間延長</t>
    <phoneticPr fontId="2"/>
  </si>
  <si>
    <t>ｍ</t>
    <phoneticPr fontId="2"/>
  </si>
  <si>
    <t>ｍ</t>
    <phoneticPr fontId="2"/>
  </si>
  <si>
    <t>ﾏﾝﾎｰﾙ内点検</t>
    <rPh sb="5" eb="6">
      <t>ナイ</t>
    </rPh>
    <rPh sb="6" eb="7">
      <t>テン</t>
    </rPh>
    <rPh sb="7" eb="8">
      <t>ケン</t>
    </rPh>
    <phoneticPr fontId="2"/>
  </si>
  <si>
    <t>継手部</t>
  </si>
  <si>
    <t>継　手  数</t>
    <rPh sb="0" eb="1">
      <t>ツギ</t>
    </rPh>
    <rPh sb="2" eb="3">
      <t>テ</t>
    </rPh>
    <rPh sb="5" eb="6">
      <t>スウ</t>
    </rPh>
    <phoneticPr fontId="2"/>
  </si>
  <si>
    <t>管本数</t>
    <rPh sb="0" eb="1">
      <t>カン</t>
    </rPh>
    <rPh sb="1" eb="2">
      <t>ホン</t>
    </rPh>
    <rPh sb="2" eb="3">
      <t>カズ</t>
    </rPh>
    <phoneticPr fontId="2"/>
  </si>
  <si>
    <t>[</t>
    <phoneticPr fontId="2"/>
  </si>
  <si>
    <t>本]</t>
    <rPh sb="0" eb="1">
      <t>ホン</t>
    </rPh>
    <phoneticPr fontId="2"/>
  </si>
  <si>
    <t>写 真 番 号</t>
    <rPh sb="0" eb="1">
      <t>シャ</t>
    </rPh>
    <rPh sb="2" eb="3">
      <t>マコト</t>
    </rPh>
    <rPh sb="4" eb="5">
      <t>バン</t>
    </rPh>
    <rPh sb="6" eb="7">
      <t>ゴウ</t>
    </rPh>
    <phoneticPr fontId="2"/>
  </si>
  <si>
    <t>ソケット数</t>
    <rPh sb="4" eb="5">
      <t>カズ</t>
    </rPh>
    <phoneticPr fontId="2"/>
  </si>
  <si>
    <t>箇所]</t>
    <rPh sb="0" eb="2">
      <t>カショ</t>
    </rPh>
    <phoneticPr fontId="2"/>
  </si>
  <si>
    <t>内　　　容</t>
    <rPh sb="0" eb="1">
      <t>ウチ</t>
    </rPh>
    <rPh sb="4" eb="5">
      <t>カタチ</t>
    </rPh>
    <phoneticPr fontId="2"/>
  </si>
  <si>
    <t>管不良数</t>
    <rPh sb="0" eb="1">
      <t>カン</t>
    </rPh>
    <rPh sb="1" eb="3">
      <t>フリョウ</t>
    </rPh>
    <rPh sb="3" eb="4">
      <t>カズ</t>
    </rPh>
    <phoneticPr fontId="2"/>
  </si>
  <si>
    <t>巻]</t>
    <rPh sb="0" eb="1">
      <t>マキ</t>
    </rPh>
    <phoneticPr fontId="2"/>
  </si>
  <si>
    <t>ｶｳﾝﾀｰ番号</t>
    <rPh sb="5" eb="7">
      <t>バンゴウ</t>
    </rPh>
    <phoneticPr fontId="2"/>
  </si>
  <si>
    <t>]</t>
    <phoneticPr fontId="2"/>
  </si>
  <si>
    <t>布設年度</t>
    <rPh sb="0" eb="2">
      <t>フセツ</t>
    </rPh>
    <rPh sb="2" eb="4">
      <t>ネンド</t>
    </rPh>
    <phoneticPr fontId="2"/>
  </si>
  <si>
    <t>年]</t>
    <rPh sb="0" eb="1">
      <t>ネン</t>
    </rPh>
    <phoneticPr fontId="2"/>
  </si>
  <si>
    <t>本管部</t>
  </si>
  <si>
    <t>管  本　数</t>
    <rPh sb="0" eb="1">
      <t>カン</t>
    </rPh>
    <rPh sb="3" eb="4">
      <t>ホン</t>
    </rPh>
    <rPh sb="5" eb="6">
      <t>カズ</t>
    </rPh>
    <phoneticPr fontId="2"/>
  </si>
  <si>
    <t>占有位置</t>
    <rPh sb="0" eb="1">
      <t>ウラナイ</t>
    </rPh>
    <rPh sb="1" eb="2">
      <t>ユウ</t>
    </rPh>
    <rPh sb="2" eb="3">
      <t>クライ</t>
    </rPh>
    <rPh sb="3" eb="4">
      <t>オキ</t>
    </rPh>
    <phoneticPr fontId="2"/>
  </si>
  <si>
    <t>　市道の車道</t>
    <rPh sb="1" eb="3">
      <t>シドウ</t>
    </rPh>
    <rPh sb="4" eb="6">
      <t>シャドウ</t>
    </rPh>
    <phoneticPr fontId="2"/>
  </si>
  <si>
    <t>　ガードレール内</t>
    <rPh sb="7" eb="8">
      <t>ナイ</t>
    </rPh>
    <phoneticPr fontId="2"/>
  </si>
  <si>
    <t>該当番号</t>
    <rPh sb="0" eb="1">
      <t>ガイ</t>
    </rPh>
    <rPh sb="1" eb="2">
      <t>トウ</t>
    </rPh>
    <rPh sb="2" eb="3">
      <t>バン</t>
    </rPh>
    <rPh sb="3" eb="4">
      <t>ゴウ</t>
    </rPh>
    <phoneticPr fontId="2"/>
  </si>
  <si>
    <t>番</t>
    <rPh sb="0" eb="1">
      <t>バン</t>
    </rPh>
    <phoneticPr fontId="2"/>
  </si>
  <si>
    <t>ソケット部</t>
    <phoneticPr fontId="2"/>
  </si>
  <si>
    <t>ソケット部</t>
    <phoneticPr fontId="2"/>
  </si>
  <si>
    <t>考　　　　　察</t>
    <rPh sb="0" eb="1">
      <t>コウ</t>
    </rPh>
    <rPh sb="6" eb="7">
      <t>サツ</t>
    </rPh>
    <phoneticPr fontId="2"/>
  </si>
  <si>
    <t>備　　　　　　　考</t>
    <rPh sb="0" eb="1">
      <t>ソナエ</t>
    </rPh>
    <rPh sb="8" eb="9">
      <t>コウ</t>
    </rPh>
    <phoneticPr fontId="2"/>
  </si>
  <si>
    <t>Ａ</t>
  </si>
  <si>
    <t>Ｂ</t>
  </si>
  <si>
    <t>Ｃ</t>
  </si>
  <si>
    <t>マンホール部</t>
    <phoneticPr fontId="2"/>
  </si>
  <si>
    <t>注　考察欄には、管路施設の損傷状況に加え、道路交通概況、生活環境概況、近接工事、損傷原因、損傷の進行性、損傷の新旧等について記述すること。</t>
    <rPh sb="0" eb="1">
      <t>チュウ</t>
    </rPh>
    <rPh sb="2" eb="4">
      <t>コウサツ</t>
    </rPh>
    <rPh sb="4" eb="5">
      <t>ラン</t>
    </rPh>
    <rPh sb="8" eb="10">
      <t>カンロ</t>
    </rPh>
    <rPh sb="10" eb="12">
      <t>シセツ</t>
    </rPh>
    <rPh sb="13" eb="15">
      <t>ソンショウ</t>
    </rPh>
    <rPh sb="15" eb="17">
      <t>ジョウキョウ</t>
    </rPh>
    <rPh sb="18" eb="19">
      <t>クワ</t>
    </rPh>
    <rPh sb="21" eb="23">
      <t>ドウロ</t>
    </rPh>
    <rPh sb="23" eb="25">
      <t>コウツウ</t>
    </rPh>
    <rPh sb="25" eb="27">
      <t>ガイキョウ</t>
    </rPh>
    <rPh sb="28" eb="30">
      <t>セイカツ</t>
    </rPh>
    <rPh sb="30" eb="32">
      <t>カンキョウ</t>
    </rPh>
    <rPh sb="32" eb="34">
      <t>ガイキョウ</t>
    </rPh>
    <rPh sb="35" eb="37">
      <t>キンセツ</t>
    </rPh>
    <rPh sb="37" eb="39">
      <t>コウジ</t>
    </rPh>
    <rPh sb="40" eb="42">
      <t>ソンショウ</t>
    </rPh>
    <rPh sb="42" eb="44">
      <t>ゲンイン</t>
    </rPh>
    <rPh sb="45" eb="47">
      <t>ソンショウ</t>
    </rPh>
    <rPh sb="48" eb="51">
      <t>シンコウセイ</t>
    </rPh>
    <rPh sb="52" eb="54">
      <t>ソンショウ</t>
    </rPh>
    <rPh sb="55" eb="58">
      <t>シンキュウトウ</t>
    </rPh>
    <rPh sb="62" eb="64">
      <t>キジュツ</t>
    </rPh>
    <phoneticPr fontId="2"/>
  </si>
  <si>
    <t>マンホール調査結果一覧表（概要）</t>
    <rPh sb="5" eb="7">
      <t>チョウサ</t>
    </rPh>
    <rPh sb="7" eb="9">
      <t>ケッカ</t>
    </rPh>
    <rPh sb="9" eb="11">
      <t>イチラン</t>
    </rPh>
    <rPh sb="11" eb="12">
      <t>ヒョウ</t>
    </rPh>
    <rPh sb="13" eb="15">
      <t>ガイヨウ</t>
    </rPh>
    <phoneticPr fontId="2"/>
  </si>
  <si>
    <t>ﾏﾝﾎｰﾙと路面の段差（㎜）</t>
    <rPh sb="6" eb="8">
      <t>ロメン</t>
    </rPh>
    <rPh sb="9" eb="11">
      <t>ダンサ</t>
    </rPh>
    <phoneticPr fontId="2"/>
  </si>
  <si>
    <t>既設調整ﾓﾙﾀﾙ厚さ</t>
    <rPh sb="2" eb="4">
      <t>チョウセイ</t>
    </rPh>
    <rPh sb="8" eb="9">
      <t>アツ</t>
    </rPh>
    <phoneticPr fontId="2"/>
  </si>
  <si>
    <t>マンホール外部</t>
    <rPh sb="5" eb="7">
      <t>ガイブ</t>
    </rPh>
    <phoneticPr fontId="2"/>
  </si>
  <si>
    <t>マンホール内部</t>
    <rPh sb="5" eb="7">
      <t>ナイブ</t>
    </rPh>
    <phoneticPr fontId="2"/>
  </si>
  <si>
    <t>管　　渠　　内</t>
    <rPh sb="0" eb="1">
      <t>カン</t>
    </rPh>
    <rPh sb="3" eb="4">
      <t>キョ</t>
    </rPh>
    <rPh sb="6" eb="7">
      <t>ナイ</t>
    </rPh>
    <phoneticPr fontId="2"/>
  </si>
  <si>
    <r>
      <t>硫化水素
濃度
（Ｈ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Ｓ）</t>
    </r>
    <rPh sb="0" eb="2">
      <t>リュウカ</t>
    </rPh>
    <rPh sb="2" eb="4">
      <t>スイソ</t>
    </rPh>
    <rPh sb="5" eb="7">
      <t>ノウド</t>
    </rPh>
    <phoneticPr fontId="2"/>
  </si>
  <si>
    <r>
      <t>酸素
濃度
（Ｏ</t>
    </r>
    <r>
      <rPr>
        <vertAlign val="subscript"/>
        <sz val="9"/>
        <rFont val="ＭＳ Ｐゴシック"/>
        <family val="3"/>
        <charset val="128"/>
      </rPr>
      <t>２</t>
    </r>
    <r>
      <rPr>
        <sz val="9"/>
        <rFont val="ＭＳ Ｐゴシック"/>
        <family val="3"/>
        <charset val="128"/>
      </rPr>
      <t>）</t>
    </r>
    <rPh sb="0" eb="2">
      <t>サンソ</t>
    </rPh>
    <rPh sb="3" eb="5">
      <t>ノウド</t>
    </rPh>
    <phoneticPr fontId="2"/>
  </si>
  <si>
    <t>調査日</t>
    <rPh sb="0" eb="2">
      <t>チョウサ</t>
    </rPh>
    <rPh sb="2" eb="3">
      <t>ビ</t>
    </rPh>
    <phoneticPr fontId="2"/>
  </si>
  <si>
    <t>４(十字)方向</t>
    <rPh sb="5" eb="7">
      <t>ホウコウ</t>
    </rPh>
    <phoneticPr fontId="2"/>
  </si>
  <si>
    <t>調査結果</t>
    <rPh sb="0" eb="2">
      <t>チョウサ</t>
    </rPh>
    <rPh sb="2" eb="4">
      <t>ケッカ</t>
    </rPh>
    <phoneticPr fontId="2"/>
  </si>
  <si>
    <t>(ﾘﾝｸﾞ厚含)（㎜）</t>
    <rPh sb="5" eb="6">
      <t>アツ</t>
    </rPh>
    <rPh sb="6" eb="7">
      <t>フク</t>
    </rPh>
    <phoneticPr fontId="2"/>
  </si>
  <si>
    <t>+；下がり、-；上がり</t>
    <phoneticPr fontId="2"/>
  </si>
  <si>
    <t>破損等の
有無</t>
    <rPh sb="0" eb="3">
      <t>ハソントウ</t>
    </rPh>
    <rPh sb="5" eb="7">
      <t>ウム</t>
    </rPh>
    <phoneticPr fontId="2"/>
  </si>
  <si>
    <t>状　　　況</t>
    <rPh sb="0" eb="1">
      <t>ジョウ</t>
    </rPh>
    <rPh sb="4" eb="5">
      <t>キョウ</t>
    </rPh>
    <phoneticPr fontId="2"/>
  </si>
  <si>
    <t>破損・水漏れの有無</t>
    <rPh sb="0" eb="2">
      <t>ハソン</t>
    </rPh>
    <rPh sb="3" eb="5">
      <t>ミズモ</t>
    </rPh>
    <rPh sb="7" eb="9">
      <t>ウム</t>
    </rPh>
    <phoneticPr fontId="2"/>
  </si>
  <si>
    <t>堆積物・
水漏れ有無</t>
    <rPh sb="0" eb="2">
      <t>タイセキ</t>
    </rPh>
    <rPh sb="2" eb="3">
      <t>ブツ</t>
    </rPh>
    <rPh sb="5" eb="7">
      <t>ミズモ</t>
    </rPh>
    <rPh sb="8" eb="10">
      <t>ウム</t>
    </rPh>
    <phoneticPr fontId="2"/>
  </si>
  <si>
    <t>方向①</t>
    <rPh sb="0" eb="2">
      <t>ホウコウ</t>
    </rPh>
    <phoneticPr fontId="2"/>
  </si>
  <si>
    <t>方向②</t>
    <rPh sb="0" eb="2">
      <t>ホウコウ</t>
    </rPh>
    <phoneticPr fontId="2"/>
  </si>
  <si>
    <t>方向③</t>
    <rPh sb="0" eb="2">
      <t>ホウコウ</t>
    </rPh>
    <phoneticPr fontId="2"/>
  </si>
  <si>
    <t>方向④</t>
    <rPh sb="0" eb="2">
      <t>ホウコウ</t>
    </rPh>
    <phoneticPr fontId="2"/>
  </si>
  <si>
    <t>平均</t>
    <phoneticPr fontId="2"/>
  </si>
  <si>
    <t>A,B,C</t>
    <phoneticPr fontId="2"/>
  </si>
  <si>
    <t>(ppm)</t>
    <phoneticPr fontId="2"/>
  </si>
  <si>
    <t>(％)</t>
    <phoneticPr fontId="2"/>
  </si>
  <si>
    <t xml:space="preserve"> 場内ﾏﾝﾎｰﾙ</t>
  </si>
  <si>
    <t>１号幹線</t>
  </si>
  <si>
    <t xml:space="preserve">  No.1-1</t>
    <phoneticPr fontId="2"/>
  </si>
  <si>
    <t xml:space="preserve">  No.1-2</t>
    <phoneticPr fontId="2"/>
  </si>
  <si>
    <t xml:space="preserve">  No.1-3</t>
    <phoneticPr fontId="2"/>
  </si>
  <si>
    <t xml:space="preserve">  No.1-4</t>
    <phoneticPr fontId="2"/>
  </si>
  <si>
    <t xml:space="preserve">  No.1-5</t>
    <phoneticPr fontId="2"/>
  </si>
  <si>
    <t xml:space="preserve">  No.1-6</t>
    <phoneticPr fontId="2"/>
  </si>
  <si>
    <t xml:space="preserve">  No.1-7</t>
    <phoneticPr fontId="2"/>
  </si>
  <si>
    <t xml:space="preserve">  No.1-8</t>
    <phoneticPr fontId="2"/>
  </si>
  <si>
    <t xml:space="preserve">  No.1-9</t>
    <phoneticPr fontId="2"/>
  </si>
  <si>
    <t xml:space="preserve">  No.1-10</t>
    <phoneticPr fontId="2"/>
  </si>
  <si>
    <t xml:space="preserve">  No.1-11</t>
    <phoneticPr fontId="2"/>
  </si>
  <si>
    <t xml:space="preserve">  No.1-12</t>
    <phoneticPr fontId="2"/>
  </si>
  <si>
    <t xml:space="preserve">  No.1-13</t>
    <phoneticPr fontId="2"/>
  </si>
  <si>
    <t xml:space="preserve">  No.1-14</t>
    <phoneticPr fontId="2"/>
  </si>
  <si>
    <t xml:space="preserve">  No.1-15</t>
    <phoneticPr fontId="2"/>
  </si>
  <si>
    <t>Ｏ：有  √：無　</t>
    <phoneticPr fontId="2"/>
  </si>
  <si>
    <t>　</t>
    <phoneticPr fontId="2"/>
  </si>
  <si>
    <t>マンホールふた調査・点検・判定表</t>
    <rPh sb="7" eb="9">
      <t>チョウサ</t>
    </rPh>
    <rPh sb="10" eb="12">
      <t>テンケン</t>
    </rPh>
    <rPh sb="13" eb="15">
      <t>ハンテイ</t>
    </rPh>
    <rPh sb="15" eb="16">
      <t>ヒョウ</t>
    </rPh>
    <phoneticPr fontId="2"/>
  </si>
  <si>
    <t>点検日</t>
    <rPh sb="0" eb="2">
      <t>テンケン</t>
    </rPh>
    <rPh sb="2" eb="3">
      <t>ビ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</si>
  <si>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</si>
  <si>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</si>
  <si>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記録者</t>
    <rPh sb="0" eb="3">
      <t>キロクシャ</t>
    </rPh>
    <phoneticPr fontId="2"/>
  </si>
  <si>
    <t>下水道台帳番号</t>
    <rPh sb="0" eb="3">
      <t>ゲスイドウ</t>
    </rPh>
    <rPh sb="3" eb="5">
      <t>ダイチョウ</t>
    </rPh>
    <rPh sb="5" eb="7">
      <t>バンゴウ</t>
    </rPh>
    <phoneticPr fontId="2"/>
  </si>
  <si>
    <t>住所</t>
    <rPh sb="0" eb="2">
      <t>ジュウショ</t>
    </rPh>
    <phoneticPr fontId="2"/>
  </si>
  <si>
    <t>□</t>
  </si>
  <si>
    <t>国道</t>
    <rPh sb="0" eb="2">
      <t>コクドウ</t>
    </rPh>
    <phoneticPr fontId="2"/>
  </si>
  <si>
    <t>都</t>
    <rPh sb="0" eb="1">
      <t>ミヤコ</t>
    </rPh>
    <phoneticPr fontId="2"/>
  </si>
  <si>
    <t>道</t>
    <rPh sb="0" eb="1">
      <t>ドウ</t>
    </rPh>
    <phoneticPr fontId="2"/>
  </si>
  <si>
    <t>舗　装
種　別</t>
    <rPh sb="0" eb="1">
      <t>ホ</t>
    </rPh>
    <rPh sb="2" eb="3">
      <t>ソウ</t>
    </rPh>
    <rPh sb="4" eb="5">
      <t>タネ</t>
    </rPh>
    <rPh sb="6" eb="7">
      <t>ベツ</t>
    </rPh>
    <phoneticPr fontId="2"/>
  </si>
  <si>
    <t>アスファルト</t>
    <phoneticPr fontId="2"/>
  </si>
  <si>
    <t>歩車道の別</t>
    <rPh sb="0" eb="1">
      <t>ホ</t>
    </rPh>
    <rPh sb="1" eb="3">
      <t>シャドウ</t>
    </rPh>
    <rPh sb="4" eb="5">
      <t>ベツ</t>
    </rPh>
    <phoneticPr fontId="2"/>
  </si>
  <si>
    <t>歩道</t>
    <rPh sb="0" eb="2">
      <t>ホドウ</t>
    </rPh>
    <phoneticPr fontId="2"/>
  </si>
  <si>
    <t>車道</t>
    <rPh sb="0" eb="2">
      <t>シャドウ</t>
    </rPh>
    <phoneticPr fontId="2"/>
  </si>
  <si>
    <t>府</t>
    <rPh sb="0" eb="1">
      <t>フ</t>
    </rPh>
    <phoneticPr fontId="2"/>
  </si>
  <si>
    <t>県道</t>
    <rPh sb="0" eb="2">
      <t>ケンドウ</t>
    </rPh>
    <phoneticPr fontId="2"/>
  </si>
  <si>
    <t>コンクリート</t>
    <phoneticPr fontId="2"/>
  </si>
  <si>
    <t>大型車交通量</t>
    <rPh sb="0" eb="3">
      <t>オオガタシャ</t>
    </rPh>
    <rPh sb="3" eb="5">
      <t>コウツウ</t>
    </rPh>
    <rPh sb="5" eb="6">
      <t>リョウ</t>
    </rPh>
    <phoneticPr fontId="2"/>
  </si>
  <si>
    <t>市</t>
    <rPh sb="0" eb="1">
      <t>シ</t>
    </rPh>
    <phoneticPr fontId="2"/>
  </si>
  <si>
    <t>町</t>
    <rPh sb="0" eb="1">
      <t>マチ</t>
    </rPh>
    <phoneticPr fontId="2"/>
  </si>
  <si>
    <t>村道</t>
    <rPh sb="0" eb="2">
      <t>ソンドウ</t>
    </rPh>
    <phoneticPr fontId="2"/>
  </si>
  <si>
    <t>平版ブロック</t>
    <rPh sb="0" eb="1">
      <t>ヒラ</t>
    </rPh>
    <rPh sb="1" eb="2">
      <t>ハン</t>
    </rPh>
    <phoneticPr fontId="2"/>
  </si>
  <si>
    <t>多</t>
    <rPh sb="0" eb="1">
      <t>オオ</t>
    </rPh>
    <phoneticPr fontId="2"/>
  </si>
  <si>
    <t>中</t>
    <rPh sb="0" eb="1">
      <t>チュウ</t>
    </rPh>
    <phoneticPr fontId="2"/>
  </si>
  <si>
    <t>少</t>
    <rPh sb="0" eb="1">
      <t>ショウ</t>
    </rPh>
    <phoneticPr fontId="2"/>
  </si>
  <si>
    <t>私道</t>
    <rPh sb="0" eb="2">
      <t>シドウ</t>
    </rPh>
    <phoneticPr fontId="2"/>
  </si>
  <si>
    <t>その他（　　）</t>
    <rPh sb="2" eb="3">
      <t>タ</t>
    </rPh>
    <phoneticPr fontId="2"/>
  </si>
  <si>
    <t>砂利道</t>
    <rPh sb="0" eb="2">
      <t>ジャリ</t>
    </rPh>
    <rPh sb="2" eb="3">
      <t>ミチ</t>
    </rPh>
    <phoneticPr fontId="2"/>
  </si>
  <si>
    <t>その他(　　)</t>
    <rPh sb="2" eb="3">
      <t>タ</t>
    </rPh>
    <phoneticPr fontId="2"/>
  </si>
  <si>
    <t>人孔
番号</t>
    <rPh sb="0" eb="1">
      <t>ジン</t>
    </rPh>
    <rPh sb="1" eb="2">
      <t>コウ</t>
    </rPh>
    <rPh sb="3" eb="5">
      <t>バンゴウ</t>
    </rPh>
    <phoneticPr fontId="2"/>
  </si>
  <si>
    <t>区分</t>
    <rPh sb="0" eb="1">
      <t>ク</t>
    </rPh>
    <rPh sb="1" eb="2">
      <t>ブン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</si>
  <si>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</si>
  <si>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</si>
  <si>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</si>
  <si>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設置年度(注3)</t>
    <rPh sb="0" eb="2">
      <t>セッチ</t>
    </rPh>
    <rPh sb="2" eb="4">
      <t>ネンド</t>
    </rPh>
    <rPh sb="5" eb="6">
      <t>チュウ</t>
    </rPh>
    <phoneticPr fontId="2"/>
  </si>
  <si>
    <t>年度</t>
    <rPh sb="0" eb="2">
      <t>ネンド</t>
    </rPh>
    <phoneticPr fontId="2"/>
  </si>
  <si>
    <t>経過年数</t>
    <rPh sb="0" eb="2">
      <t>ケイカ</t>
    </rPh>
    <rPh sb="2" eb="4">
      <t>ネンスウ</t>
    </rPh>
    <phoneticPr fontId="2"/>
  </si>
  <si>
    <t>年</t>
    <rPh sb="0" eb="1">
      <t>トシ</t>
    </rPh>
    <phoneticPr fontId="2"/>
  </si>
  <si>
    <t>種類</t>
    <rPh sb="0" eb="1">
      <t>タネ</t>
    </rPh>
    <rPh sb="1" eb="2">
      <t>タグイ</t>
    </rPh>
    <phoneticPr fontId="2"/>
  </si>
  <si>
    <t>T-25</t>
    <phoneticPr fontId="2"/>
  </si>
  <si>
    <t>T-20</t>
    <phoneticPr fontId="2"/>
  </si>
  <si>
    <t>T-14</t>
    <phoneticPr fontId="2"/>
  </si>
  <si>
    <t>T-8</t>
    <phoneticPr fontId="2"/>
  </si>
  <si>
    <t>その他</t>
    <rPh sb="2" eb="3">
      <t>タ</t>
    </rPh>
    <phoneticPr fontId="2"/>
  </si>
  <si>
    <t>平受け型</t>
    <rPh sb="0" eb="1">
      <t>ヒラ</t>
    </rPh>
    <rPh sb="1" eb="2">
      <t>ウ</t>
    </rPh>
    <rPh sb="3" eb="4">
      <t>カタ</t>
    </rPh>
    <phoneticPr fontId="2"/>
  </si>
  <si>
    <t>急勾配受け型</t>
    <rPh sb="0" eb="1">
      <t>キュウ</t>
    </rPh>
    <rPh sb="1" eb="3">
      <t>コウバイ</t>
    </rPh>
    <rPh sb="3" eb="4">
      <t>ウ</t>
    </rPh>
    <rPh sb="5" eb="6">
      <t>カタ</t>
    </rPh>
    <phoneticPr fontId="2"/>
  </si>
  <si>
    <t>呼び径</t>
    <rPh sb="0" eb="1">
      <t>ヨ</t>
    </rPh>
    <rPh sb="2" eb="3">
      <t>ケイ</t>
    </rPh>
    <phoneticPr fontId="2"/>
  </si>
  <si>
    <t>その他(  )</t>
    <rPh sb="2" eb="3">
      <t>タ</t>
    </rPh>
    <phoneticPr fontId="2"/>
  </si>
  <si>
    <t>材質</t>
    <rPh sb="0" eb="2">
      <t>ザイシツ</t>
    </rPh>
    <phoneticPr fontId="2"/>
  </si>
  <si>
    <t>FCD</t>
    <phoneticPr fontId="2"/>
  </si>
  <si>
    <t>FC</t>
    <phoneticPr fontId="2"/>
  </si>
  <si>
    <t>調査・点検項目</t>
    <rPh sb="0" eb="2">
      <t>チョウサ</t>
    </rPh>
    <rPh sb="3" eb="5">
      <t>テンケン</t>
    </rPh>
    <rPh sb="5" eb="7">
      <t>コウモク</t>
    </rPh>
    <phoneticPr fontId="2"/>
  </si>
  <si>
    <t>調査・点検内容</t>
    <rPh sb="0" eb="2">
      <t>チョウサ</t>
    </rPh>
    <rPh sb="3" eb="5">
      <t>テンケン</t>
    </rPh>
    <rPh sb="5" eb="7">
      <t>ナイヨウ</t>
    </rPh>
    <phoneticPr fontId="2"/>
  </si>
  <si>
    <t>調査結果（注1,2）</t>
    <rPh sb="0" eb="2">
      <t>チョウサ</t>
    </rPh>
    <rPh sb="2" eb="4">
      <t>ケッカ</t>
    </rPh>
    <rPh sb="5" eb="6">
      <t>チュウ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</si>
  <si>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</si>
  <si>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</si>
  <si>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</si>
  <si>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</si>
  <si>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</si>
  <si>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判　　定　　基　　準</t>
    <rPh sb="0" eb="1">
      <t>ハン</t>
    </rPh>
    <rPh sb="3" eb="4">
      <t>サダム</t>
    </rPh>
    <rPh sb="6" eb="7">
      <t>モト</t>
    </rPh>
    <rPh sb="9" eb="10">
      <t>ジュン</t>
    </rPh>
    <phoneticPr fontId="2"/>
  </si>
  <si>
    <t>（1）耐荷重種類別</t>
    <rPh sb="3" eb="4">
      <t>タイ</t>
    </rPh>
    <rPh sb="4" eb="6">
      <t>カジュウ</t>
    </rPh>
    <rPh sb="6" eb="8">
      <t>シュルイ</t>
    </rPh>
    <rPh sb="8" eb="9">
      <t>ベツ</t>
    </rPh>
    <phoneticPr fontId="2"/>
  </si>
  <si>
    <t>歩・車道別による設置状況</t>
    <rPh sb="0" eb="1">
      <t>ホ</t>
    </rPh>
    <rPh sb="2" eb="4">
      <t>シャドウ</t>
    </rPh>
    <rPh sb="4" eb="5">
      <t>ベツ</t>
    </rPh>
    <rPh sb="8" eb="10">
      <t>セッチ</t>
    </rPh>
    <rPh sb="10" eb="12">
      <t>ジョウキョウ</t>
    </rPh>
    <phoneticPr fontId="2"/>
  </si>
  <si>
    <t xml:space="preserve"> </t>
  </si>
  <si>
    <t>（2）浮上防止機能</t>
    <rPh sb="3" eb="4">
      <t>ウ</t>
    </rPh>
    <rPh sb="4" eb="5">
      <t>ウエ</t>
    </rPh>
    <rPh sb="5" eb="7">
      <t>ボウシ</t>
    </rPh>
    <rPh sb="7" eb="9">
      <t>キノウ</t>
    </rPh>
    <phoneticPr fontId="2"/>
  </si>
  <si>
    <t>浮上防止の設置箇所</t>
    <rPh sb="0" eb="2">
      <t>フジョウ</t>
    </rPh>
    <rPh sb="2" eb="4">
      <t>ボウシ</t>
    </rPh>
    <rPh sb="5" eb="7">
      <t>セッチ</t>
    </rPh>
    <rPh sb="7" eb="9">
      <t>カショ</t>
    </rPh>
    <phoneticPr fontId="2"/>
  </si>
  <si>
    <t>（3）転落防止機能
　　 (ふた飛散時)</t>
    <rPh sb="3" eb="5">
      <t>テンラク</t>
    </rPh>
    <rPh sb="5" eb="7">
      <t>ボウシ</t>
    </rPh>
    <rPh sb="7" eb="9">
      <t>キノウ</t>
    </rPh>
    <rPh sb="16" eb="18">
      <t>ヒサン</t>
    </rPh>
    <rPh sb="18" eb="19">
      <t>トキ</t>
    </rPh>
    <phoneticPr fontId="2"/>
  </si>
  <si>
    <t>転落防止の設置箇所</t>
    <rPh sb="0" eb="2">
      <t>テンラク</t>
    </rPh>
    <rPh sb="2" eb="4">
      <t>ボウシ</t>
    </rPh>
    <rPh sb="5" eb="7">
      <t>セッチ</t>
    </rPh>
    <rPh sb="7" eb="9">
      <t>カショ</t>
    </rPh>
    <phoneticPr fontId="2"/>
  </si>
  <si>
    <t>(2)
損　傷
劣　化
による
判　定</t>
    <rPh sb="4" eb="5">
      <t>ソン</t>
    </rPh>
    <rPh sb="6" eb="7">
      <t>キズ</t>
    </rPh>
    <rPh sb="8" eb="9">
      <t>レツ</t>
    </rPh>
    <rPh sb="10" eb="11">
      <t>カ</t>
    </rPh>
    <rPh sb="16" eb="17">
      <t>ハン</t>
    </rPh>
    <rPh sb="18" eb="19">
      <t>サダム</t>
    </rPh>
    <phoneticPr fontId="2"/>
  </si>
  <si>
    <t>（1）外       観</t>
    <rPh sb="3" eb="4">
      <t>ガイ</t>
    </rPh>
    <rPh sb="11" eb="12">
      <t>カン</t>
    </rPh>
    <phoneticPr fontId="2"/>
  </si>
  <si>
    <t>クラック・欠け</t>
    <rPh sb="5" eb="6">
      <t>カ</t>
    </rPh>
    <phoneticPr fontId="2"/>
  </si>
  <si>
    <t>（2）が た つ き</t>
    <phoneticPr fontId="2"/>
  </si>
  <si>
    <t>車輌通過の音・足踏による動き</t>
    <rPh sb="0" eb="2">
      <t>シャリョウ</t>
    </rPh>
    <rPh sb="2" eb="4">
      <t>ツウカ</t>
    </rPh>
    <rPh sb="5" eb="6">
      <t>オト</t>
    </rPh>
    <rPh sb="7" eb="8">
      <t>アシ</t>
    </rPh>
    <rPh sb="8" eb="9">
      <t>ブ</t>
    </rPh>
    <rPh sb="12" eb="13">
      <t>ウゴ</t>
    </rPh>
    <phoneticPr fontId="2"/>
  </si>
  <si>
    <t>（3）表 面 磨 耗</t>
    <rPh sb="3" eb="4">
      <t>オモテ</t>
    </rPh>
    <rPh sb="5" eb="6">
      <t>メン</t>
    </rPh>
    <rPh sb="7" eb="8">
      <t>オサム</t>
    </rPh>
    <rPh sb="9" eb="10">
      <t>モウ</t>
    </rPh>
    <phoneticPr fontId="2"/>
  </si>
  <si>
    <t>表面磨耗の状態</t>
    <rPh sb="0" eb="2">
      <t>ヒョウメン</t>
    </rPh>
    <rPh sb="2" eb="4">
      <t>マモウ</t>
    </rPh>
    <rPh sb="5" eb="7">
      <t>ジョウタイ</t>
    </rPh>
    <phoneticPr fontId="2"/>
  </si>
  <si>
    <t>（4）腐       食</t>
    <rPh sb="3" eb="4">
      <t>クサ</t>
    </rPh>
    <rPh sb="11" eb="12">
      <t>ショク</t>
    </rPh>
    <phoneticPr fontId="2"/>
  </si>
  <si>
    <t>鋳出し表示の状態・ふた開閉時の状態</t>
    <rPh sb="0" eb="1">
      <t>イ</t>
    </rPh>
    <rPh sb="1" eb="2">
      <t>ダ</t>
    </rPh>
    <rPh sb="3" eb="5">
      <t>ヒョウジ</t>
    </rPh>
    <rPh sb="6" eb="8">
      <t>ジョウタイ</t>
    </rPh>
    <rPh sb="11" eb="13">
      <t>カイヘイ</t>
    </rPh>
    <rPh sb="13" eb="14">
      <t>トキ</t>
    </rPh>
    <rPh sb="15" eb="17">
      <t>ジョウタイ</t>
    </rPh>
    <phoneticPr fontId="2"/>
  </si>
  <si>
    <t>（5）機能
　　の作動</t>
    <rPh sb="3" eb="5">
      <t>キノウ</t>
    </rPh>
    <rPh sb="9" eb="11">
      <t>サドウ</t>
    </rPh>
    <phoneticPr fontId="2"/>
  </si>
  <si>
    <t>浮上防止</t>
    <rPh sb="0" eb="1">
      <t>ウ</t>
    </rPh>
    <rPh sb="1" eb="2">
      <t>ウエ</t>
    </rPh>
    <rPh sb="2" eb="4">
      <t>ボウシ</t>
    </rPh>
    <phoneticPr fontId="2"/>
  </si>
  <si>
    <t>機能の作動状態</t>
    <rPh sb="0" eb="2">
      <t>キノウ</t>
    </rPh>
    <rPh sb="3" eb="5">
      <t>サドウ</t>
    </rPh>
    <rPh sb="5" eb="7">
      <t>ジョウタイ</t>
    </rPh>
    <phoneticPr fontId="2"/>
  </si>
  <si>
    <t>かぎ構造</t>
    <rPh sb="2" eb="4">
      <t>コウゾウ</t>
    </rPh>
    <phoneticPr fontId="2"/>
  </si>
  <si>
    <t>かぎの作動状態</t>
    <rPh sb="3" eb="5">
      <t>サドウ</t>
    </rPh>
    <rPh sb="5" eb="7">
      <t>ジョウタイ</t>
    </rPh>
    <phoneticPr fontId="2"/>
  </si>
  <si>
    <t>転落防止</t>
    <rPh sb="0" eb="2">
      <t>テンラク</t>
    </rPh>
    <rPh sb="2" eb="4">
      <t>ボウシ</t>
    </rPh>
    <phoneticPr fontId="2"/>
  </si>
  <si>
    <t>機能の状態</t>
    <rPh sb="0" eb="2">
      <t>キノウ</t>
    </rPh>
    <rPh sb="3" eb="5">
      <t>ジョウタイ</t>
    </rPh>
    <phoneticPr fontId="2"/>
  </si>
  <si>
    <t>（6）そ  の  他</t>
    <rPh sb="9" eb="10">
      <t>タ</t>
    </rPh>
    <phoneticPr fontId="2"/>
  </si>
  <si>
    <t>高さ調整部の損傷</t>
    <rPh sb="0" eb="1">
      <t>タカ</t>
    </rPh>
    <rPh sb="2" eb="4">
      <t>チョウセイ</t>
    </rPh>
    <rPh sb="4" eb="5">
      <t>ブ</t>
    </rPh>
    <rPh sb="6" eb="8">
      <t>ソンショウ</t>
    </rPh>
    <phoneticPr fontId="2"/>
  </si>
  <si>
    <t>蓋・枠間の段差</t>
    <rPh sb="0" eb="1">
      <t>フタ</t>
    </rPh>
    <rPh sb="2" eb="3">
      <t>ワク</t>
    </rPh>
    <rPh sb="3" eb="4">
      <t>アイダ</t>
    </rPh>
    <rPh sb="5" eb="7">
      <t>ダンサ</t>
    </rPh>
    <phoneticPr fontId="2"/>
  </si>
  <si>
    <t>集　　　　　計　　　　　欄</t>
    <rPh sb="0" eb="1">
      <t>シュウ</t>
    </rPh>
    <rPh sb="6" eb="7">
      <t>ケイ</t>
    </rPh>
    <rPh sb="12" eb="13">
      <t>ラン</t>
    </rPh>
    <phoneticPr fontId="2"/>
  </si>
  <si>
    <t>措置判定</t>
    <rPh sb="0" eb="1">
      <t>ソ</t>
    </rPh>
    <rPh sb="1" eb="2">
      <t>オキ</t>
    </rPh>
    <rPh sb="2" eb="3">
      <t>ハン</t>
    </rPh>
    <rPh sb="3" eb="4">
      <t>サダム</t>
    </rPh>
    <phoneticPr fontId="2"/>
  </si>
  <si>
    <t>判　定　結　果</t>
    <rPh sb="0" eb="1">
      <t>ハン</t>
    </rPh>
    <rPh sb="2" eb="3">
      <t>サダム</t>
    </rPh>
    <rPh sb="4" eb="5">
      <t>ムスブ</t>
    </rPh>
    <rPh sb="6" eb="7">
      <t>ハタシ</t>
    </rPh>
    <phoneticPr fontId="2"/>
  </si>
  <si>
    <t>判定</t>
    <rPh sb="0" eb="1">
      <t>ハン</t>
    </rPh>
    <rPh sb="1" eb="2">
      <t>サダム</t>
    </rPh>
    <phoneticPr fontId="2"/>
  </si>
  <si>
    <t>措　置　内　容</t>
    <rPh sb="0" eb="1">
      <t>ソ</t>
    </rPh>
    <rPh sb="2" eb="3">
      <t>オキ</t>
    </rPh>
    <rPh sb="4" eb="5">
      <t>ナイ</t>
    </rPh>
    <rPh sb="6" eb="7">
      <t>カタチ</t>
    </rPh>
    <phoneticPr fontId="2"/>
  </si>
  <si>
    <t>簡易措置必要</t>
    <rPh sb="0" eb="2">
      <t>カンイ</t>
    </rPh>
    <rPh sb="2" eb="4">
      <t>ソチ</t>
    </rPh>
    <rPh sb="4" eb="6">
      <t>ヒツヨウ</t>
    </rPh>
    <phoneticPr fontId="2"/>
  </si>
  <si>
    <t>応急措置必要</t>
    <rPh sb="0" eb="2">
      <t>オウキュウ</t>
    </rPh>
    <rPh sb="2" eb="4">
      <t>ソチ</t>
    </rPh>
    <rPh sb="4" eb="6">
      <t>ヒツヨウ</t>
    </rPh>
    <phoneticPr fontId="2"/>
  </si>
  <si>
    <t>応急措置なし</t>
    <rPh sb="0" eb="2">
      <t>オウキュウ</t>
    </rPh>
    <rPh sb="2" eb="4">
      <t>ソチ</t>
    </rPh>
    <phoneticPr fontId="2"/>
  </si>
  <si>
    <t>備　　考</t>
    <rPh sb="0" eb="1">
      <t>ソナエ</t>
    </rPh>
    <rPh sb="3" eb="4">
      <t>コウ</t>
    </rPh>
    <phoneticPr fontId="2"/>
  </si>
  <si>
    <t xml:space="preserve"> 注1．調査結果の該当欄に○印を付ける。
　 2．Ａ～Ｅは、判定基準一覧表の調査・点検結果の判定基準による。
   3．設置年度が不明の場合は築造年度とする。
   4. 本表の調査項目番号は別表2の判定対象項目番号に対比している。</t>
    <rPh sb="1" eb="2">
      <t>チュウ</t>
    </rPh>
    <rPh sb="4" eb="6">
      <t>チョウサ</t>
    </rPh>
    <rPh sb="6" eb="8">
      <t>ケッカ</t>
    </rPh>
    <rPh sb="9" eb="11">
      <t>ガイトウ</t>
    </rPh>
    <rPh sb="11" eb="12">
      <t>ラン</t>
    </rPh>
    <rPh sb="14" eb="15">
      <t>イン</t>
    </rPh>
    <rPh sb="16" eb="17">
      <t>ツ</t>
    </rPh>
    <rPh sb="86" eb="87">
      <t>ホン</t>
    </rPh>
    <rPh sb="87" eb="88">
      <t>ヒョウ</t>
    </rPh>
    <rPh sb="89" eb="91">
      <t>チョウサ</t>
    </rPh>
    <rPh sb="91" eb="93">
      <t>コウモク</t>
    </rPh>
    <rPh sb="93" eb="95">
      <t>バンゴウ</t>
    </rPh>
    <rPh sb="96" eb="97">
      <t>ベツ</t>
    </rPh>
    <rPh sb="97" eb="98">
      <t>ヒョウ</t>
    </rPh>
    <rPh sb="100" eb="102">
      <t>ハンテイ</t>
    </rPh>
    <rPh sb="102" eb="104">
      <t>タイショウ</t>
    </rPh>
    <rPh sb="104" eb="106">
      <t>コウモク</t>
    </rPh>
    <rPh sb="106" eb="108">
      <t>バンゴウ</t>
    </rPh>
    <rPh sb="109" eb="111">
      <t>タイヒ</t>
    </rPh>
    <phoneticPr fontId="2"/>
  </si>
  <si>
    <t>マ ン ホ ー ル 調 査 ･ 点 検 判 定 票</t>
    <rPh sb="10" eb="11">
      <t>チョウ</t>
    </rPh>
    <rPh sb="12" eb="13">
      <t>サ</t>
    </rPh>
    <rPh sb="16" eb="17">
      <t>テン</t>
    </rPh>
    <rPh sb="18" eb="19">
      <t>ケン</t>
    </rPh>
    <rPh sb="20" eb="21">
      <t>ハン</t>
    </rPh>
    <rPh sb="22" eb="23">
      <t>サダム</t>
    </rPh>
    <rPh sb="24" eb="25">
      <t>ヒョウ</t>
    </rPh>
    <phoneticPr fontId="2"/>
  </si>
  <si>
    <t>整  理  番  号</t>
    <rPh sb="0" eb="1">
      <t>タダシ</t>
    </rPh>
    <rPh sb="3" eb="4">
      <t>リ</t>
    </rPh>
    <rPh sb="6" eb="7">
      <t>バン</t>
    </rPh>
    <rPh sb="9" eb="10">
      <t>ゴウ</t>
    </rPh>
    <phoneticPr fontId="2"/>
  </si>
  <si>
    <t>マンホール番号</t>
    <rPh sb="5" eb="7">
      <t>バンゴウ</t>
    </rPh>
    <phoneticPr fontId="2"/>
  </si>
  <si>
    <t>場所（地内）</t>
    <rPh sb="0" eb="2">
      <t>バショ</t>
    </rPh>
    <rPh sb="3" eb="4">
      <t>チ</t>
    </rPh>
    <rPh sb="4" eb="5">
      <t>ナイ</t>
    </rPh>
    <phoneticPr fontId="2"/>
  </si>
  <si>
    <t>市・郡</t>
    <rPh sb="0" eb="1">
      <t>シ</t>
    </rPh>
    <rPh sb="2" eb="3">
      <t>グン</t>
    </rPh>
    <phoneticPr fontId="2"/>
  </si>
  <si>
    <t>地先</t>
    <phoneticPr fontId="2"/>
  </si>
  <si>
    <t>日</t>
    <rPh sb="0" eb="1">
      <t>ニチ</t>
    </rPh>
    <phoneticPr fontId="2"/>
  </si>
  <si>
    <t>現場担当者氏名</t>
    <rPh sb="0" eb="2">
      <t>ゲンバ</t>
    </rPh>
    <rPh sb="2" eb="4">
      <t>タントウ</t>
    </rPh>
    <rPh sb="4" eb="5">
      <t>シャ</t>
    </rPh>
    <rPh sb="5" eb="6">
      <t>シ</t>
    </rPh>
    <rPh sb="6" eb="7">
      <t>メイ</t>
    </rPh>
    <phoneticPr fontId="2"/>
  </si>
  <si>
    <t>点　　検　　項　　目</t>
    <rPh sb="0" eb="1">
      <t>テン</t>
    </rPh>
    <rPh sb="3" eb="4">
      <t>ケン</t>
    </rPh>
    <rPh sb="6" eb="7">
      <t>コウ</t>
    </rPh>
    <rPh sb="9" eb="10">
      <t>メ</t>
    </rPh>
    <phoneticPr fontId="2"/>
  </si>
  <si>
    <t>点　検　箇　所</t>
    <rPh sb="0" eb="1">
      <t>テン</t>
    </rPh>
    <rPh sb="2" eb="3">
      <t>ケン</t>
    </rPh>
    <rPh sb="4" eb="5">
      <t>カ</t>
    </rPh>
    <rPh sb="6" eb="7">
      <t>ショ</t>
    </rPh>
    <phoneticPr fontId="2"/>
  </si>
  <si>
    <t>異　　　状　　　内　　　容</t>
    <rPh sb="0" eb="1">
      <t>イ</t>
    </rPh>
    <rPh sb="4" eb="5">
      <t>ジョウ</t>
    </rPh>
    <rPh sb="8" eb="9">
      <t>ナイ</t>
    </rPh>
    <rPh sb="12" eb="13">
      <t>カタチ</t>
    </rPh>
    <phoneticPr fontId="2"/>
  </si>
  <si>
    <t>摘　　　　要</t>
    <rPh sb="0" eb="1">
      <t>テキ</t>
    </rPh>
    <rPh sb="5" eb="6">
      <t>ヨウ</t>
    </rPh>
    <phoneticPr fontId="2"/>
  </si>
  <si>
    <t>マンホール本体</t>
    <rPh sb="5" eb="7">
      <t>ホンタイ</t>
    </rPh>
    <phoneticPr fontId="2"/>
  </si>
  <si>
    <t>内　　　部</t>
    <phoneticPr fontId="2"/>
  </si>
  <si>
    <t>インバート</t>
    <phoneticPr fontId="2"/>
  </si>
  <si>
    <t>腐食　　破損　　浸入水　　浸入水跡</t>
    <rPh sb="0" eb="2">
      <t>フショク</t>
    </rPh>
    <rPh sb="4" eb="6">
      <t>ハソン</t>
    </rPh>
    <rPh sb="8" eb="10">
      <t>シンニュウスイ</t>
    </rPh>
    <rPh sb="10" eb="11">
      <t>　</t>
    </rPh>
    <rPh sb="13" eb="16">
      <t>シンニュウスイアト</t>
    </rPh>
    <phoneticPr fontId="2"/>
  </si>
  <si>
    <t>直　　　壁</t>
    <rPh sb="0" eb="1">
      <t>チョク</t>
    </rPh>
    <rPh sb="4" eb="5">
      <t>ヘキ</t>
    </rPh>
    <phoneticPr fontId="2"/>
  </si>
  <si>
    <t>対象箇所</t>
    <rPh sb="0" eb="2">
      <t>タイショウ</t>
    </rPh>
    <rPh sb="2" eb="4">
      <t>カショ</t>
    </rPh>
    <phoneticPr fontId="2"/>
  </si>
  <si>
    <t>本体</t>
    <rPh sb="0" eb="2">
      <t>ホンタイ</t>
    </rPh>
    <phoneticPr fontId="2"/>
  </si>
  <si>
    <t>目地</t>
    <phoneticPr fontId="2"/>
  </si>
  <si>
    <t>段目(下から)</t>
    <rPh sb="0" eb="2">
      <t>ダンメ</t>
    </rPh>
    <rPh sb="3" eb="4">
      <t>シタ</t>
    </rPh>
    <phoneticPr fontId="2"/>
  </si>
  <si>
    <t>斜　　　壁</t>
    <rPh sb="0" eb="1">
      <t>シャ</t>
    </rPh>
    <rPh sb="4" eb="5">
      <t>ヘキ</t>
    </rPh>
    <phoneticPr fontId="2"/>
  </si>
  <si>
    <t>腐食　　破損　　亀裂　　浸入水　　浸入水跡　　</t>
    <rPh sb="0" eb="2">
      <t>フショク</t>
    </rPh>
    <rPh sb="4" eb="6">
      <t>ハソン</t>
    </rPh>
    <rPh sb="8" eb="10">
      <t>キレツ</t>
    </rPh>
    <rPh sb="12" eb="14">
      <t>シンニュウスイ</t>
    </rPh>
    <rPh sb="14" eb="15">
      <t>　</t>
    </rPh>
    <rPh sb="17" eb="20">
      <t>シンニュウスイアト</t>
    </rPh>
    <phoneticPr fontId="2"/>
  </si>
  <si>
    <t>４方向の厚さ(mm)</t>
    <rPh sb="1" eb="3">
      <t>ホウコウ</t>
    </rPh>
    <rPh sb="4" eb="5">
      <t>アツ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</si>
  <si>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</si>
  <si>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</si>
  <si>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</si>
  <si>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</si>
  <si>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平均</t>
    <rPh sb="0" eb="2">
      <t>ヘイキン</t>
    </rPh>
    <phoneticPr fontId="2"/>
  </si>
  <si>
    <t>足掛け金物</t>
    <rPh sb="0" eb="2">
      <t>アシカ</t>
    </rPh>
    <rPh sb="3" eb="5">
      <t>カナモノ</t>
    </rPh>
    <phoneticPr fontId="2"/>
  </si>
  <si>
    <t>腐食　　破損　　亀裂　　欠落</t>
    <rPh sb="0" eb="2">
      <t>フショク</t>
    </rPh>
    <rPh sb="4" eb="6">
      <t>ハソン</t>
    </rPh>
    <rPh sb="8" eb="10">
      <t>キレツ</t>
    </rPh>
    <rPh sb="12" eb="14">
      <t>ケツラク</t>
    </rPh>
    <phoneticPr fontId="2"/>
  </si>
  <si>
    <t>段目(上から)</t>
    <rPh sb="3" eb="4">
      <t>ウエ</t>
    </rPh>
    <phoneticPr fontId="2"/>
  </si>
  <si>
    <t>副　　　管</t>
    <phoneticPr fontId="2"/>
  </si>
  <si>
    <t>腐食　　破損　　亀裂　　浸入水　　浸入水跡</t>
    <rPh sb="0" eb="2">
      <t>フショク</t>
    </rPh>
    <rPh sb="4" eb="6">
      <t>ハソン</t>
    </rPh>
    <rPh sb="8" eb="10">
      <t>キレツ</t>
    </rPh>
    <rPh sb="12" eb="14">
      <t>シンニュウスイ</t>
    </rPh>
    <rPh sb="14" eb="15">
      <t>　</t>
    </rPh>
    <rPh sb="17" eb="20">
      <t>シンニュウスイアト</t>
    </rPh>
    <phoneticPr fontId="2"/>
  </si>
  <si>
    <t>上流側管渠</t>
    <rPh sb="0" eb="2">
      <t>ジョウリュウ</t>
    </rPh>
    <rPh sb="2" eb="3">
      <t>ガワ</t>
    </rPh>
    <rPh sb="3" eb="4">
      <t>カン</t>
    </rPh>
    <rPh sb="4" eb="5">
      <t>キョ</t>
    </rPh>
    <phoneticPr fontId="2"/>
  </si>
  <si>
    <t>管本体・目地</t>
    <rPh sb="0" eb="1">
      <t>カン</t>
    </rPh>
    <rPh sb="1" eb="3">
      <t>ホンタイ</t>
    </rPh>
    <phoneticPr fontId="2"/>
  </si>
  <si>
    <t>下流側管渠</t>
    <rPh sb="0" eb="2">
      <t>カリュウ</t>
    </rPh>
    <rPh sb="2" eb="3">
      <t>ガワ</t>
    </rPh>
    <rPh sb="3" eb="4">
      <t>カン</t>
    </rPh>
    <rPh sb="4" eb="5">
      <t>キョ</t>
    </rPh>
    <phoneticPr fontId="2"/>
  </si>
  <si>
    <t>陥没危険度判定項目</t>
    <rPh sb="0" eb="2">
      <t>カンボツ</t>
    </rPh>
    <rPh sb="2" eb="5">
      <t>キケンド</t>
    </rPh>
    <rPh sb="5" eb="7">
      <t>ハンテイ</t>
    </rPh>
    <rPh sb="7" eb="9">
      <t>コウモク</t>
    </rPh>
    <phoneticPr fontId="2"/>
  </si>
  <si>
    <t>路　面　沈　下</t>
    <rPh sb="0" eb="1">
      <t>ミチ</t>
    </rPh>
    <rPh sb="2" eb="3">
      <t>メン</t>
    </rPh>
    <rPh sb="4" eb="5">
      <t>チン</t>
    </rPh>
    <rPh sb="6" eb="7">
      <t>シタ</t>
    </rPh>
    <phoneticPr fontId="2"/>
  </si>
  <si>
    <t>通行に支障をきたす段差や不陸が、（ある ・ ない）</t>
    <rPh sb="0" eb="2">
      <t>ツウコウ</t>
    </rPh>
    <rPh sb="3" eb="5">
      <t>シショウ</t>
    </rPh>
    <rPh sb="9" eb="11">
      <t>ダンサ</t>
    </rPh>
    <rPh sb="12" eb="13">
      <t>フ</t>
    </rPh>
    <rPh sb="13" eb="14">
      <t>リク</t>
    </rPh>
    <phoneticPr fontId="2"/>
  </si>
  <si>
    <t>蓋周辺に溢水（湛水）や通行に支障をきたす路面との段差が、（ある ・ ない）</t>
    <rPh sb="0" eb="1">
      <t>フタ</t>
    </rPh>
    <rPh sb="1" eb="3">
      <t>シュウヘン</t>
    </rPh>
    <rPh sb="4" eb="5">
      <t>イツ</t>
    </rPh>
    <rPh sb="5" eb="6">
      <t>スイ</t>
    </rPh>
    <rPh sb="7" eb="8">
      <t>タン</t>
    </rPh>
    <rPh sb="8" eb="9">
      <t>スイ</t>
    </rPh>
    <rPh sb="11" eb="13">
      <t>ツウコウ</t>
    </rPh>
    <rPh sb="14" eb="16">
      <t>シショウ</t>
    </rPh>
    <rPh sb="20" eb="22">
      <t>ロメン</t>
    </rPh>
    <rPh sb="24" eb="26">
      <t>ダンサ</t>
    </rPh>
    <phoneticPr fontId="2"/>
  </si>
  <si>
    <t>内面に破損、土砂堆積、浸入水等が（ある ・ ない ・ 不明）</t>
    <rPh sb="0" eb="2">
      <t>ナイメン</t>
    </rPh>
    <rPh sb="3" eb="5">
      <t>ハソン</t>
    </rPh>
    <rPh sb="6" eb="8">
      <t>ドシャ</t>
    </rPh>
    <rPh sb="8" eb="10">
      <t>タイセキ</t>
    </rPh>
    <rPh sb="11" eb="13">
      <t>シンニュウ</t>
    </rPh>
    <rPh sb="13" eb="15">
      <t>スイトウ</t>
    </rPh>
    <rPh sb="27" eb="29">
      <t>フメイ</t>
    </rPh>
    <phoneticPr fontId="2"/>
  </si>
  <si>
    <t>管　渠　破　損</t>
    <rPh sb="0" eb="1">
      <t>カン</t>
    </rPh>
    <rPh sb="2" eb="3">
      <t>キョ</t>
    </rPh>
    <rPh sb="4" eb="5">
      <t>ヤブ</t>
    </rPh>
    <rPh sb="6" eb="7">
      <t>ソン</t>
    </rPh>
    <phoneticPr fontId="2"/>
  </si>
  <si>
    <t>破損、沈下等が（ある ・ ない ・ 不明）</t>
    <rPh sb="0" eb="2">
      <t>ハソン</t>
    </rPh>
    <rPh sb="3" eb="5">
      <t>チンカ</t>
    </rPh>
    <rPh sb="5" eb="6">
      <t>ナド</t>
    </rPh>
    <rPh sb="18" eb="20">
      <t>フメイ</t>
    </rPh>
    <phoneticPr fontId="2"/>
  </si>
  <si>
    <t>浸入水・侵入根など周面空洞の可能性が（ある ・ ない ・ 不明）</t>
    <rPh sb="4" eb="6">
      <t>シンニュウ</t>
    </rPh>
    <rPh sb="6" eb="7">
      <t>コン</t>
    </rPh>
    <rPh sb="9" eb="10">
      <t>シュウ</t>
    </rPh>
    <rPh sb="10" eb="11">
      <t>メン</t>
    </rPh>
    <rPh sb="11" eb="13">
      <t>クウドウ</t>
    </rPh>
    <rPh sb="14" eb="17">
      <t>カノウセイ</t>
    </rPh>
    <phoneticPr fontId="2"/>
  </si>
  <si>
    <t>目地ズレ（管渠）</t>
    <rPh sb="0" eb="1">
      <t>メ</t>
    </rPh>
    <rPh sb="1" eb="2">
      <t>ジ</t>
    </rPh>
    <rPh sb="5" eb="6">
      <t>カン</t>
    </rPh>
    <rPh sb="6" eb="7">
      <t>キョ</t>
    </rPh>
    <phoneticPr fontId="2"/>
  </si>
  <si>
    <t>段差や脱却が（ある ・ ない ・ 不明）</t>
    <rPh sb="3" eb="5">
      <t>ダッキャク</t>
    </rPh>
    <rPh sb="17" eb="19">
      <t>フメイ</t>
    </rPh>
    <phoneticPr fontId="2"/>
  </si>
  <si>
    <t>管渠内土砂堆積</t>
    <rPh sb="0" eb="1">
      <t>カン</t>
    </rPh>
    <rPh sb="1" eb="2">
      <t>キョ</t>
    </rPh>
    <rPh sb="2" eb="3">
      <t>ナイ</t>
    </rPh>
    <rPh sb="3" eb="5">
      <t>ドシャ</t>
    </rPh>
    <rPh sb="5" eb="7">
      <t>タイセキ</t>
    </rPh>
    <phoneticPr fontId="2"/>
  </si>
  <si>
    <t>管周面の土砂の流入による堆積が（ある ・ ない ・ 不明）</t>
    <rPh sb="0" eb="1">
      <t>カン</t>
    </rPh>
    <rPh sb="1" eb="2">
      <t>シュウ</t>
    </rPh>
    <rPh sb="2" eb="3">
      <t>メン</t>
    </rPh>
    <rPh sb="4" eb="6">
      <t>ドシャ</t>
    </rPh>
    <rPh sb="7" eb="9">
      <t>リュウニュウ</t>
    </rPh>
    <rPh sb="12" eb="14">
      <t>タイセキ</t>
    </rPh>
    <phoneticPr fontId="2"/>
  </si>
  <si>
    <t>ア．</t>
    <phoneticPr fontId="2"/>
  </si>
  <si>
    <t>異状無し</t>
    <rPh sb="0" eb="2">
      <t>イジョウ</t>
    </rPh>
    <rPh sb="2" eb="3">
      <t>ナ</t>
    </rPh>
    <phoneticPr fontId="2"/>
  </si>
  <si>
    <t>イ．</t>
    <phoneticPr fontId="2"/>
  </si>
  <si>
    <t>異状は有るが、軽微であり詳細調査の必要は無し</t>
    <rPh sb="0" eb="2">
      <t>イジョウ</t>
    </rPh>
    <rPh sb="3" eb="4">
      <t>ア</t>
    </rPh>
    <rPh sb="12" eb="14">
      <t>ショウサイ</t>
    </rPh>
    <rPh sb="14" eb="16">
      <t>チョウサ</t>
    </rPh>
    <rPh sb="17" eb="19">
      <t>ヒツヨウ</t>
    </rPh>
    <rPh sb="20" eb="21">
      <t>ナ</t>
    </rPh>
    <phoneticPr fontId="2"/>
  </si>
  <si>
    <t>ウ．</t>
    <phoneticPr fontId="2"/>
  </si>
  <si>
    <t>詳細調査（目視･ＴＶカメラ）の実施が必要</t>
    <rPh sb="0" eb="2">
      <t>ショウサイ</t>
    </rPh>
    <rPh sb="2" eb="4">
      <t>チョウサ</t>
    </rPh>
    <rPh sb="5" eb="7">
      <t>モクシ</t>
    </rPh>
    <rPh sb="15" eb="17">
      <t>ジッシ</t>
    </rPh>
    <rPh sb="18" eb="20">
      <t>ヒツヨウ</t>
    </rPh>
    <phoneticPr fontId="2"/>
  </si>
  <si>
    <t>（管渠点検様式－１）</t>
    <rPh sb="1" eb="3">
      <t>カンキョ</t>
    </rPh>
    <rPh sb="3" eb="5">
      <t>テンケン</t>
    </rPh>
    <rPh sb="5" eb="7">
      <t>ヨウシキ</t>
    </rPh>
    <phoneticPr fontId="2"/>
  </si>
  <si>
    <t>（管渠点検様式－２）</t>
    <rPh sb="1" eb="3">
      <t>カンキョ</t>
    </rPh>
    <rPh sb="3" eb="5">
      <t>テンケン</t>
    </rPh>
    <rPh sb="5" eb="7">
      <t>ヨウシキ</t>
    </rPh>
    <phoneticPr fontId="2"/>
  </si>
  <si>
    <t>（管渠点検様式－３）</t>
    <rPh sb="1" eb="3">
      <t>カンキョ</t>
    </rPh>
    <rPh sb="3" eb="5">
      <t>テンケン</t>
    </rPh>
    <rPh sb="5" eb="7">
      <t>ヨウシキ</t>
    </rPh>
    <phoneticPr fontId="2"/>
  </si>
  <si>
    <t>（管渠点検様式－４）</t>
    <rPh sb="1" eb="3">
      <t>カンキョ</t>
    </rPh>
    <rPh sb="3" eb="5">
      <t>テンケン</t>
    </rPh>
    <rPh sb="5" eb="7">
      <t>ヨウシキ</t>
    </rPh>
    <phoneticPr fontId="2"/>
  </si>
  <si>
    <t>（管渠点検様式－５）</t>
    <rPh sb="1" eb="3">
      <t>カンキョ</t>
    </rPh>
    <rPh sb="3" eb="5">
      <t>テンケン</t>
    </rPh>
    <rPh sb="5" eb="7">
      <t>ヨウシキ</t>
    </rPh>
    <phoneticPr fontId="2"/>
  </si>
  <si>
    <t>（管渠点検様式－６）</t>
    <rPh sb="1" eb="3">
      <t>カンキョ</t>
    </rPh>
    <rPh sb="3" eb="5">
      <t>テンケン</t>
    </rPh>
    <rPh sb="5" eb="7">
      <t>ヨウシキ</t>
    </rPh>
    <phoneticPr fontId="2"/>
  </si>
  <si>
    <t>令和</t>
    <rPh sb="0" eb="2">
      <t>レイワ</t>
    </rPh>
    <phoneticPr fontId="2"/>
  </si>
  <si>
    <t>写真番号</t>
    <rPh sb="0" eb="1">
      <t>シャ</t>
    </rPh>
    <rPh sb="1" eb="2">
      <t>マコト</t>
    </rPh>
    <rPh sb="2" eb="3">
      <t>バン</t>
    </rPh>
    <rPh sb="3" eb="4">
      <t>ゴウ</t>
    </rPh>
    <phoneticPr fontId="2"/>
  </si>
  <si>
    <t>継手部</t>
    <phoneticPr fontId="2"/>
  </si>
  <si>
    <t>異常なし</t>
    <rPh sb="0" eb="1">
      <t>イ</t>
    </rPh>
    <rPh sb="1" eb="2">
      <t>ツネ</t>
    </rPh>
    <phoneticPr fontId="2"/>
  </si>
  <si>
    <t>継続使用</t>
    <rPh sb="0" eb="1">
      <t>ツギ</t>
    </rPh>
    <rPh sb="1" eb="2">
      <t>ゾク</t>
    </rPh>
    <rPh sb="2" eb="3">
      <t>ツカ</t>
    </rPh>
    <rPh sb="3" eb="4">
      <t>ヨウ</t>
    </rPh>
    <phoneticPr fontId="2"/>
  </si>
  <si>
    <t>ふた取替え</t>
    <rPh sb="2" eb="3">
      <t>トリ</t>
    </rPh>
    <rPh sb="3" eb="4">
      <t>タイ</t>
    </rPh>
    <phoneticPr fontId="2"/>
  </si>
  <si>
    <t>　　年　　月　　日　天候：</t>
    <phoneticPr fontId="2"/>
  </si>
  <si>
    <t>道路
種別</t>
    <rPh sb="0" eb="1">
      <t>ミチ</t>
    </rPh>
    <rPh sb="1" eb="2">
      <t>ロ</t>
    </rPh>
    <rPh sb="3" eb="4">
      <t>タネ</t>
    </rPh>
    <rPh sb="4" eb="5">
      <t>ベツ</t>
    </rPh>
    <phoneticPr fontId="2"/>
  </si>
  <si>
    <t>設置
場所</t>
    <rPh sb="0" eb="1">
      <t>セツ</t>
    </rPh>
    <rPh sb="1" eb="2">
      <t>オキ</t>
    </rPh>
    <rPh sb="3" eb="4">
      <t>バ</t>
    </rPh>
    <rPh sb="4" eb="5">
      <t>ショ</t>
    </rPh>
    <phoneticPr fontId="2"/>
  </si>
  <si>
    <t>点検調査票</t>
    <rPh sb="0" eb="1">
      <t>テン</t>
    </rPh>
    <rPh sb="1" eb="2">
      <t>ケン</t>
    </rPh>
    <rPh sb="2" eb="3">
      <t>チョウ</t>
    </rPh>
    <rPh sb="3" eb="4">
      <t>サ</t>
    </rPh>
    <rPh sb="4" eb="5">
      <t>ヒョウ</t>
    </rPh>
    <phoneticPr fontId="2"/>
  </si>
  <si>
    <t>調査結果</t>
    <rPh sb="0" eb="1">
      <t>チョウ</t>
    </rPh>
    <rPh sb="1" eb="2">
      <t>サ</t>
    </rPh>
    <rPh sb="2" eb="3">
      <t>ムスブ</t>
    </rPh>
    <rPh sb="3" eb="4">
      <t>ハタシ</t>
    </rPh>
    <phoneticPr fontId="2"/>
  </si>
  <si>
    <t>マンホール</t>
    <phoneticPr fontId="2"/>
  </si>
  <si>
    <t>接続管口
（公共下水道）</t>
    <phoneticPr fontId="2"/>
  </si>
  <si>
    <t>腐食　　破損　　亀裂　　鉄筋露出　　管口不良
目地ずれ　　勾配不良　　浸入水　　浸入水跡
モルタル　　土砂　　木根　　　</t>
    <rPh sb="0" eb="2">
      <t>フショク</t>
    </rPh>
    <rPh sb="4" eb="6">
      <t>ハソン</t>
    </rPh>
    <rPh sb="8" eb="10">
      <t>キレツ</t>
    </rPh>
    <rPh sb="23" eb="24">
      <t>メ</t>
    </rPh>
    <rPh sb="24" eb="25">
      <t>ジ</t>
    </rPh>
    <rPh sb="29" eb="31">
      <t>コウバイ</t>
    </rPh>
    <rPh sb="31" eb="33">
      <t>フリョウ</t>
    </rPh>
    <rPh sb="35" eb="37">
      <t>シンニュウスイ</t>
    </rPh>
    <rPh sb="37" eb="38">
      <t>　</t>
    </rPh>
    <rPh sb="40" eb="43">
      <t>シンニュウスイアト</t>
    </rPh>
    <rPh sb="51" eb="53">
      <t>ドシャ</t>
    </rPh>
    <rPh sb="55" eb="57">
      <t>キネ</t>
    </rPh>
    <phoneticPr fontId="2"/>
  </si>
  <si>
    <t>腐食　　破損　　亀裂　　鉄筋露出　　浸入水
浸入水跡　　モルタル　　土砂　　木根　　</t>
    <phoneticPr fontId="2"/>
  </si>
  <si>
    <t>腐食　　破損　　亀裂　　ﾌﾞﾛｯｸずれ　　浸入水
浸入水跡　　鉄筋露出　　</t>
    <rPh sb="0" eb="2">
      <t>フショク</t>
    </rPh>
    <rPh sb="4" eb="6">
      <t>ハソン</t>
    </rPh>
    <rPh sb="8" eb="10">
      <t>キレツ</t>
    </rPh>
    <rPh sb="21" eb="23">
      <t>シンニュウスイ</t>
    </rPh>
    <rPh sb="23" eb="24">
      <t>　</t>
    </rPh>
    <rPh sb="25" eb="28">
      <t>シンニュウスイアト</t>
    </rPh>
    <rPh sb="31" eb="33">
      <t>テッキン</t>
    </rPh>
    <rPh sb="33" eb="35">
      <t>ロシュツ</t>
    </rPh>
    <phoneticPr fontId="2"/>
  </si>
  <si>
    <t>臭気　　ゴミ　　ｺﾝｸﾘｰﾄ殻　　モルタル　　土砂
木根　　滞留</t>
    <rPh sb="0" eb="2">
      <t>シュウキ</t>
    </rPh>
    <rPh sb="14" eb="15">
      <t>カラ</t>
    </rPh>
    <rPh sb="23" eb="25">
      <t>ドシャ</t>
    </rPh>
    <rPh sb="26" eb="27">
      <t>モク</t>
    </rPh>
    <rPh sb="27" eb="28">
      <t>コン</t>
    </rPh>
    <rPh sb="30" eb="32">
      <t>タイリュウ</t>
    </rPh>
    <phoneticPr fontId="2"/>
  </si>
  <si>
    <t>調整
コンクリート</t>
    <rPh sb="0" eb="2">
      <t>チョウセイ</t>
    </rPh>
    <phoneticPr fontId="2"/>
  </si>
  <si>
    <t>（マンホール周辺部 ・ 路線埋め戻し部（縦断的 ・ 部分的））</t>
    <rPh sb="6" eb="8">
      <t>シュウヘン</t>
    </rPh>
    <rPh sb="8" eb="9">
      <t>ブ</t>
    </rPh>
    <rPh sb="12" eb="14">
      <t>ロセン</t>
    </rPh>
    <rPh sb="14" eb="15">
      <t>ウ</t>
    </rPh>
    <rPh sb="16" eb="17">
      <t>モド</t>
    </rPh>
    <rPh sb="18" eb="19">
      <t>ブ</t>
    </rPh>
    <rPh sb="20" eb="23">
      <t>ジュウダンテキ</t>
    </rPh>
    <rPh sb="26" eb="29">
      <t>ブブンテキ</t>
    </rPh>
    <phoneticPr fontId="2"/>
  </si>
  <si>
    <t>点検年月日</t>
    <rPh sb="0" eb="1">
      <t>テン</t>
    </rPh>
    <rPh sb="1" eb="2">
      <t>ケン</t>
    </rPh>
    <rPh sb="2" eb="3">
      <t>トシ</t>
    </rPh>
    <rPh sb="3" eb="4">
      <t>ツキ</t>
    </rPh>
    <rPh sb="4" eb="5">
      <t>ニチ</t>
    </rPh>
    <phoneticPr fontId="2"/>
  </si>
  <si>
    <t>(1)
設置
基準
による
判定</t>
    <rPh sb="4" eb="5">
      <t>セツ</t>
    </rPh>
    <rPh sb="5" eb="6">
      <t>オキ</t>
    </rPh>
    <rPh sb="7" eb="8">
      <t>モト</t>
    </rPh>
    <rPh sb="8" eb="9">
      <t>ジュン</t>
    </rPh>
    <rPh sb="14" eb="15">
      <t>ハン</t>
    </rPh>
    <rPh sb="15" eb="16">
      <t>サダム</t>
    </rPh>
    <phoneticPr fontId="2"/>
  </si>
  <si>
    <t>仕様</t>
    <rPh sb="0" eb="1">
      <t>ツコウ</t>
    </rPh>
    <rPh sb="1" eb="2">
      <t>サマ</t>
    </rPh>
    <phoneticPr fontId="2"/>
  </si>
  <si>
    <t>取付番号</t>
    <rPh sb="0" eb="1">
      <t>トリ</t>
    </rPh>
    <rPh sb="1" eb="2">
      <t>ヅケ</t>
    </rPh>
    <rPh sb="2" eb="3">
      <t>バン</t>
    </rPh>
    <rPh sb="3" eb="4">
      <t>ゴウ</t>
    </rPh>
    <phoneticPr fontId="2"/>
  </si>
  <si>
    <t>１.国道、県道、主要</t>
    <rPh sb="2" eb="4">
      <t>コクドウ</t>
    </rPh>
    <rPh sb="5" eb="7">
      <t>ケンドウ</t>
    </rPh>
    <rPh sb="8" eb="10">
      <t>シュヨウ</t>
    </rPh>
    <phoneticPr fontId="2"/>
  </si>
  <si>
    <t>２.裏通り、歩道内、</t>
    <rPh sb="2" eb="4">
      <t>ウラドオ</t>
    </rPh>
    <rPh sb="6" eb="8">
      <t>ホドウ</t>
    </rPh>
    <rPh sb="8" eb="9">
      <t>ナイ</t>
    </rPh>
    <phoneticPr fontId="2"/>
  </si>
  <si>
    <t>３.上記以内</t>
    <rPh sb="2" eb="4">
      <t>ジョウキ</t>
    </rPh>
    <rPh sb="4" eb="6">
      <t>イナイ</t>
    </rPh>
    <phoneticPr fontId="2"/>
  </si>
  <si>
    <t xml:space="preserve">
　　　点検項
マンホール
　　　　番号</t>
    <rPh sb="4" eb="6">
      <t>テンケン</t>
    </rPh>
    <rPh sb="6" eb="7">
      <t>コウ</t>
    </rPh>
    <phoneticPr fontId="2"/>
  </si>
  <si>
    <t>ゴム栓の有無　 （欠損　　　個）</t>
    <rPh sb="2" eb="3">
      <t>セン</t>
    </rPh>
    <rPh sb="4" eb="6">
      <t>ウム</t>
    </rPh>
    <rPh sb="9" eb="11">
      <t>ケッソン</t>
    </rPh>
    <rPh sb="14" eb="15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</si>
</sst>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_ ;_ * \-#,##0_ ;_ * &quot;&quot;_ ;_ @_ 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u/>
      <sz val="8"/>
      <name val="ＭＳ 明朝"/>
      <family val="1"/>
      <charset val="128"/>
    </font>
    <font>
      <sz val="13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13"/>
      <name val="ＭＳ 明朝"/>
      <family val="1"/>
      <charset val="128"/>
    </font>
    <font>
      <u/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color indexed="17"/>
      <name val="ＭＳ 明朝"/>
      <family val="1"/>
      <charset val="128"/>
    </font>
    <font>
      <b/>
      <sz val="7"/>
      <name val="ＭＳ 明朝"/>
      <family val="1"/>
      <charset val="128"/>
    </font>
    <font>
      <sz val="7"/>
      <color indexed="17"/>
      <name val="ＭＳ 明朝"/>
      <family val="1"/>
      <charset val="128"/>
    </font>
    <font>
      <sz val="5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vertAlign val="subscript"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9">
    <xf numFmtId="0" fontId="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center"/>
    </xf>
  </cellStyleXfs>
  <cellXfs count="775">
    <xf numFmtId="0" fontId="0" fillId="0" borderId="0" xfId="0" applyAlignment="1">
      <alignment vertical="center"/>
    </xf>
    <xf numFmtId="49" fontId="4" fillId="0" borderId="1" xfId="7" applyNumberFormat="1" applyFont="1" applyBorder="1" applyAlignment="1">
      <alignment horizontal="left" vertical="center" shrinkToFit="1"/>
    </xf>
    <xf numFmtId="2" fontId="4" fillId="0" borderId="2" xfId="7" applyNumberFormat="1" applyFont="1" applyBorder="1" applyAlignment="1">
      <alignment horizontal="right" vertical="center" shrinkToFit="1"/>
    </xf>
    <xf numFmtId="2" fontId="4" fillId="0" borderId="0" xfId="0" applyNumberFormat="1" applyFont="1" applyAlignment="1" applyProtection="1">
      <alignment horizontal="center" vertical="center" shrinkToFit="1"/>
    </xf>
    <xf numFmtId="49" fontId="4" fillId="0" borderId="0" xfId="0" applyNumberFormat="1" applyFont="1" applyAlignment="1" applyProtection="1">
      <alignment horizontal="center" vertical="center" shrinkToFit="1"/>
    </xf>
    <xf numFmtId="49" fontId="4" fillId="0" borderId="3" xfId="7" applyNumberFormat="1" applyFont="1" applyBorder="1" applyAlignment="1">
      <alignment horizontal="center" vertical="center" shrinkToFit="1"/>
    </xf>
    <xf numFmtId="49" fontId="4" fillId="0" borderId="4" xfId="7" applyNumberFormat="1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8">
      <alignment vertical="center"/>
    </xf>
    <xf numFmtId="49" fontId="4" fillId="0" borderId="5" xfId="7" applyNumberFormat="1" applyFont="1" applyBorder="1" applyAlignment="1">
      <alignment horizontal="left" vertical="center" shrinkToFit="1"/>
    </xf>
    <xf numFmtId="49" fontId="4" fillId="0" borderId="2" xfId="7" applyNumberFormat="1" applyFont="1" applyBorder="1" applyAlignment="1">
      <alignment horizontal="left" vertical="center" shrinkToFit="1"/>
    </xf>
    <xf numFmtId="2" fontId="4" fillId="2" borderId="5" xfId="0" applyNumberFormat="1" applyFont="1" applyFill="1" applyBorder="1" applyAlignment="1" applyProtection="1">
      <alignment horizontal="center" vertical="center" wrapText="1" shrinkToFit="1"/>
    </xf>
    <xf numFmtId="2" fontId="4" fillId="2" borderId="2" xfId="0" applyNumberFormat="1" applyFont="1" applyFill="1" applyBorder="1" applyAlignment="1" applyProtection="1">
      <alignment horizontal="center" vertical="center" wrapText="1" shrinkToFit="1"/>
    </xf>
    <xf numFmtId="49" fontId="4" fillId="0" borderId="6" xfId="7" applyNumberFormat="1" applyFont="1" applyBorder="1" applyAlignment="1">
      <alignment horizontal="left" vertical="center" shrinkToFit="1"/>
    </xf>
    <xf numFmtId="49" fontId="4" fillId="2" borderId="3" xfId="0" applyNumberFormat="1" applyFont="1" applyFill="1" applyBorder="1" applyAlignment="1" applyProtection="1">
      <alignment horizontal="center" vertical="center" shrinkToFit="1"/>
    </xf>
    <xf numFmtId="49" fontId="4" fillId="2" borderId="3" xfId="0" applyNumberFormat="1" applyFont="1" applyFill="1" applyBorder="1" applyAlignment="1" applyProtection="1">
      <alignment horizontal="center" vertical="center" wrapText="1" shrinkToFit="1"/>
    </xf>
    <xf numFmtId="49" fontId="4" fillId="0" borderId="3" xfId="7" applyNumberFormat="1" applyFont="1" applyBorder="1" applyAlignment="1">
      <alignment horizontal="left" vertical="center" shrinkToFit="1"/>
    </xf>
    <xf numFmtId="2" fontId="8" fillId="0" borderId="0" xfId="0" applyNumberFormat="1" applyFont="1" applyAlignment="1" applyProtection="1">
      <alignment horizontal="right" vertical="center"/>
    </xf>
    <xf numFmtId="2" fontId="4" fillId="2" borderId="3" xfId="0" applyNumberFormat="1" applyFont="1" applyFill="1" applyBorder="1" applyAlignment="1" applyProtection="1">
      <alignment horizontal="center" vertical="center" shrinkToFit="1"/>
    </xf>
    <xf numFmtId="2" fontId="4" fillId="0" borderId="3" xfId="7" applyNumberFormat="1" applyFont="1" applyBorder="1" applyAlignment="1">
      <alignment horizontal="right" vertical="center" shrinkToFit="1"/>
    </xf>
    <xf numFmtId="49" fontId="4" fillId="0" borderId="3" xfId="7" applyNumberFormat="1" applyFont="1" applyBorder="1" applyAlignment="1">
      <alignment horizontal="right" vertical="center" shrinkToFit="1"/>
    </xf>
    <xf numFmtId="2" fontId="4" fillId="0" borderId="7" xfId="7" applyNumberFormat="1" applyFont="1" applyBorder="1" applyAlignment="1">
      <alignment horizontal="right" vertical="center" shrinkToFit="1"/>
    </xf>
    <xf numFmtId="176" fontId="4" fillId="0" borderId="4" xfId="7" applyNumberFormat="1" applyFont="1" applyBorder="1" applyAlignment="1">
      <alignment horizontal="center" vertical="center" shrinkToFit="1"/>
    </xf>
    <xf numFmtId="49" fontId="4" fillId="0" borderId="0" xfId="7" applyNumberFormat="1" applyFont="1" applyAlignment="1">
      <alignment horizontal="center" vertical="center" shrinkToFit="1"/>
    </xf>
    <xf numFmtId="176" fontId="9" fillId="0" borderId="0" xfId="0" applyNumberFormat="1" applyFont="1" applyBorder="1" applyAlignment="1" applyProtection="1">
      <alignment vertical="center"/>
    </xf>
    <xf numFmtId="0" fontId="6" fillId="0" borderId="0" xfId="2" applyAlignment="1">
      <alignment horizontal="left" vertical="center"/>
    </xf>
    <xf numFmtId="49" fontId="4" fillId="0" borderId="0" xfId="2" applyNumberFormat="1" applyFont="1" applyAlignment="1">
      <alignment horizontal="center" vertical="center" shrinkToFit="1"/>
    </xf>
    <xf numFmtId="49" fontId="10" fillId="0" borderId="0" xfId="2" applyNumberFormat="1" applyFont="1" applyAlignment="1" applyProtection="1">
      <alignment horizontal="left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top"/>
      <protection locked="0"/>
    </xf>
    <xf numFmtId="0" fontId="12" fillId="0" borderId="0" xfId="2" applyFont="1" applyAlignment="1" applyProtection="1">
      <alignment vertical="top"/>
      <protection locked="0"/>
    </xf>
    <xf numFmtId="49" fontId="10" fillId="0" borderId="0" xfId="2" applyNumberFormat="1" applyFont="1" applyProtection="1">
      <protection locked="0"/>
    </xf>
    <xf numFmtId="0" fontId="10" fillId="0" borderId="8" xfId="2" applyFont="1" applyBorder="1" applyAlignment="1" applyProtection="1">
      <alignment horizontal="distributed" vertical="center"/>
      <protection locked="0"/>
    </xf>
    <xf numFmtId="0" fontId="10" fillId="0" borderId="9" xfId="2" applyFont="1" applyBorder="1" applyAlignment="1" applyProtection="1">
      <alignment horizontal="distributed" vertical="center"/>
      <protection locked="0"/>
    </xf>
    <xf numFmtId="0" fontId="10" fillId="0" borderId="0" xfId="2" applyFont="1" applyAlignment="1" applyProtection="1">
      <alignment horizontal="distributed" vertical="center"/>
      <protection locked="0"/>
    </xf>
    <xf numFmtId="0" fontId="10" fillId="0" borderId="10" xfId="2" applyFont="1" applyBorder="1" applyAlignment="1" applyProtection="1">
      <alignment horizontal="center" vertical="center"/>
      <protection locked="0"/>
    </xf>
    <xf numFmtId="0" fontId="10" fillId="0" borderId="11" xfId="2" applyFont="1" applyBorder="1" applyAlignment="1" applyProtection="1">
      <alignment horizontal="center" vertical="center"/>
      <protection locked="0"/>
    </xf>
    <xf numFmtId="0" fontId="10" fillId="0" borderId="12" xfId="2" applyFont="1" applyBorder="1" applyAlignment="1" applyProtection="1">
      <alignment horizontal="center" vertical="center"/>
      <protection locked="0"/>
    </xf>
    <xf numFmtId="0" fontId="11" fillId="0" borderId="12" xfId="2" applyFont="1" applyBorder="1" applyProtection="1">
      <protection locked="0"/>
    </xf>
    <xf numFmtId="49" fontId="10" fillId="0" borderId="10" xfId="2" applyNumberFormat="1" applyFont="1" applyBorder="1" applyAlignment="1" applyProtection="1">
      <alignment horizontal="center" vertical="center"/>
      <protection locked="0"/>
    </xf>
    <xf numFmtId="49" fontId="10" fillId="0" borderId="11" xfId="2" applyNumberFormat="1" applyFont="1" applyBorder="1" applyAlignment="1" applyProtection="1">
      <alignment horizontal="center" vertical="center"/>
      <protection locked="0"/>
    </xf>
    <xf numFmtId="49" fontId="10" fillId="0" borderId="12" xfId="2" applyNumberFormat="1" applyFont="1" applyBorder="1" applyAlignment="1" applyProtection="1">
      <alignment horizontal="center" vertical="center"/>
      <protection locked="0"/>
    </xf>
    <xf numFmtId="0" fontId="11" fillId="0" borderId="10" xfId="2" applyFont="1" applyBorder="1" applyAlignment="1" applyProtection="1">
      <alignment horizontal="center" vertical="center"/>
      <protection locked="0"/>
    </xf>
    <xf numFmtId="0" fontId="6" fillId="0" borderId="12" xfId="2" applyBorder="1" applyAlignment="1">
      <alignment horizontal="center" vertical="center"/>
    </xf>
    <xf numFmtId="49" fontId="10" fillId="0" borderId="0" xfId="2" applyNumberFormat="1" applyFont="1" applyAlignment="1" applyProtection="1">
      <alignment horizontal="center" vertical="center"/>
      <protection locked="0"/>
    </xf>
    <xf numFmtId="49" fontId="10" fillId="0" borderId="9" xfId="2" applyNumberFormat="1" applyFont="1" applyBorder="1" applyAlignment="1" applyProtection="1">
      <alignment horizontal="center" vertical="center"/>
      <protection locked="0"/>
    </xf>
    <xf numFmtId="49" fontId="10" fillId="0" borderId="13" xfId="2" applyNumberFormat="1" applyFont="1" applyBorder="1" applyAlignment="1" applyProtection="1">
      <alignment horizontal="center" vertical="center"/>
      <protection locked="0"/>
    </xf>
    <xf numFmtId="49" fontId="10" fillId="0" borderId="14" xfId="2" applyNumberFormat="1" applyFont="1" applyBorder="1" applyAlignment="1" applyProtection="1">
      <alignment horizontal="center" vertical="center"/>
      <protection locked="0"/>
    </xf>
    <xf numFmtId="49" fontId="10" fillId="0" borderId="8" xfId="2" applyNumberFormat="1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distributed" vertical="center"/>
      <protection locked="0"/>
    </xf>
    <xf numFmtId="0" fontId="10" fillId="0" borderId="16" xfId="2" applyFont="1" applyBorder="1" applyAlignment="1" applyProtection="1">
      <alignment horizontal="distributed" vertical="center"/>
      <protection locked="0"/>
    </xf>
    <xf numFmtId="0" fontId="10" fillId="0" borderId="16" xfId="2" applyFont="1" applyBorder="1" applyAlignment="1" applyProtection="1">
      <alignment horizontal="center" vertical="center"/>
      <protection locked="0"/>
    </xf>
    <xf numFmtId="0" fontId="15" fillId="0" borderId="16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horizontal="center" vertical="center"/>
      <protection locked="0"/>
    </xf>
    <xf numFmtId="49" fontId="16" fillId="0" borderId="0" xfId="2" applyNumberFormat="1" applyFont="1" applyAlignment="1" applyProtection="1">
      <alignment vertical="center"/>
      <protection locked="0"/>
    </xf>
    <xf numFmtId="49" fontId="11" fillId="0" borderId="0" xfId="2" applyNumberFormat="1" applyFont="1" applyAlignment="1" applyProtection="1">
      <alignment horizontal="center" vertical="center"/>
      <protection locked="0"/>
    </xf>
    <xf numFmtId="0" fontId="11" fillId="0" borderId="0" xfId="2" applyFont="1" applyProtection="1">
      <protection locked="0"/>
    </xf>
    <xf numFmtId="0" fontId="10" fillId="0" borderId="17" xfId="2" applyFont="1" applyBorder="1" applyAlignment="1" applyProtection="1">
      <alignment horizontal="distributed" vertical="center"/>
      <protection locked="0"/>
    </xf>
    <xf numFmtId="0" fontId="10" fillId="0" borderId="17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right" vertical="center"/>
      <protection locked="0"/>
    </xf>
    <xf numFmtId="0" fontId="10" fillId="0" borderId="16" xfId="2" applyFont="1" applyBorder="1" applyAlignment="1" applyProtection="1">
      <alignment vertical="center"/>
      <protection locked="0"/>
    </xf>
    <xf numFmtId="0" fontId="10" fillId="0" borderId="18" xfId="2" applyFont="1" applyBorder="1" applyAlignment="1" applyProtection="1">
      <alignment horizontal="right" vertical="center"/>
      <protection locked="0"/>
    </xf>
    <xf numFmtId="0" fontId="11" fillId="0" borderId="0" xfId="2" applyFont="1" applyAlignment="1" applyProtection="1">
      <alignment horizontal="center" vertical="top" textRotation="255"/>
      <protection locked="0"/>
    </xf>
    <xf numFmtId="0" fontId="10" fillId="0" borderId="9" xfId="2" applyFont="1" applyBorder="1" applyAlignment="1" applyProtection="1">
      <alignment horizontal="right" vertical="center"/>
      <protection locked="0"/>
    </xf>
    <xf numFmtId="0" fontId="11" fillId="0" borderId="0" xfId="2" applyFont="1" applyAlignment="1" applyProtection="1">
      <alignment horizontal="center" vertical="center" textRotation="255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top" textRotation="255"/>
      <protection locked="0"/>
    </xf>
    <xf numFmtId="0" fontId="10" fillId="0" borderId="0" xfId="2" applyFont="1" applyAlignment="1" applyProtection="1">
      <alignment horizontal="center" vertical="top" textRotation="255"/>
      <protection locked="0"/>
    </xf>
    <xf numFmtId="0" fontId="10" fillId="0" borderId="9" xfId="2" applyFont="1" applyBorder="1" applyAlignment="1" applyProtection="1">
      <alignment horizontal="center" vertical="top" textRotation="255"/>
      <protection locked="0"/>
    </xf>
    <xf numFmtId="0" fontId="10" fillId="0" borderId="4" xfId="2" applyFont="1" applyBorder="1" applyAlignment="1" applyProtection="1">
      <alignment horizontal="center" vertical="center"/>
      <protection locked="0"/>
    </xf>
    <xf numFmtId="0" fontId="10" fillId="0" borderId="2" xfId="2" applyFont="1" applyBorder="1" applyAlignment="1" applyProtection="1">
      <alignment vertical="center"/>
      <protection locked="0"/>
    </xf>
    <xf numFmtId="0" fontId="11" fillId="0" borderId="9" xfId="2" applyFont="1" applyBorder="1" applyProtection="1">
      <protection locked="0"/>
    </xf>
    <xf numFmtId="2" fontId="4" fillId="0" borderId="0" xfId="2" applyNumberFormat="1" applyFont="1" applyAlignment="1" applyProtection="1">
      <alignment horizontal="center" vertical="center"/>
      <protection locked="0"/>
    </xf>
    <xf numFmtId="0" fontId="10" fillId="0" borderId="19" xfId="2" applyFont="1" applyBorder="1" applyAlignment="1" applyProtection="1">
      <alignment horizontal="center" vertical="center"/>
      <protection locked="0"/>
    </xf>
    <xf numFmtId="0" fontId="10" fillId="0" borderId="20" xfId="2" applyFont="1" applyBorder="1" applyAlignment="1" applyProtection="1">
      <alignment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49" fontId="10" fillId="0" borderId="0" xfId="2" applyNumberFormat="1" applyFont="1" applyAlignment="1" applyProtection="1">
      <alignment horizontal="distributed" vertical="center"/>
      <protection locked="0"/>
    </xf>
    <xf numFmtId="0" fontId="10" fillId="0" borderId="9" xfId="2" applyFont="1" applyBorder="1" applyAlignment="1" applyProtection="1">
      <alignment horizontal="center" vertical="center"/>
      <protection locked="0"/>
    </xf>
    <xf numFmtId="0" fontId="16" fillId="0" borderId="21" xfId="2" applyFont="1" applyBorder="1" applyAlignment="1" applyProtection="1">
      <alignment vertical="top" textRotation="255"/>
      <protection locked="0"/>
    </xf>
    <xf numFmtId="2" fontId="10" fillId="0" borderId="9" xfId="2" applyNumberFormat="1" applyFont="1" applyBorder="1" applyAlignment="1" applyProtection="1">
      <alignment horizontal="center" vertical="center"/>
      <protection locked="0"/>
    </xf>
    <xf numFmtId="0" fontId="16" fillId="0" borderId="9" xfId="2" applyFont="1" applyBorder="1" applyAlignment="1" applyProtection="1">
      <alignment vertical="top" textRotation="255"/>
      <protection locked="0"/>
    </xf>
    <xf numFmtId="0" fontId="10" fillId="0" borderId="0" xfId="2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11" fillId="0" borderId="8" xfId="2" applyFont="1" applyBorder="1" applyAlignment="1" applyProtection="1">
      <alignment horizontal="center" vertical="center"/>
      <protection locked="0"/>
    </xf>
    <xf numFmtId="0" fontId="10" fillId="0" borderId="19" xfId="2" applyFont="1" applyBorder="1" applyAlignment="1" applyProtection="1">
      <alignment vertical="center" wrapText="1"/>
      <protection locked="0"/>
    </xf>
    <xf numFmtId="0" fontId="10" fillId="0" borderId="22" xfId="2" applyFont="1" applyBorder="1" applyAlignment="1" applyProtection="1">
      <alignment horizontal="center" vertical="center"/>
      <protection locked="0"/>
    </xf>
    <xf numFmtId="0" fontId="10" fillId="0" borderId="9" xfId="2" applyFont="1" applyBorder="1" applyAlignment="1" applyProtection="1">
      <alignment vertical="center"/>
      <protection locked="0"/>
    </xf>
    <xf numFmtId="0" fontId="10" fillId="0" borderId="18" xfId="2" applyFont="1" applyBorder="1" applyAlignment="1" applyProtection="1">
      <alignment horizontal="center" vertical="top" textRotation="255"/>
      <protection locked="0"/>
    </xf>
    <xf numFmtId="0" fontId="11" fillId="0" borderId="23" xfId="2" applyFont="1" applyBorder="1" applyAlignment="1" applyProtection="1">
      <alignment horizontal="center" vertical="center"/>
      <protection locked="0"/>
    </xf>
    <xf numFmtId="0" fontId="11" fillId="0" borderId="23" xfId="2" applyFont="1" applyBorder="1" applyProtection="1">
      <protection locked="0"/>
    </xf>
    <xf numFmtId="0" fontId="11" fillId="0" borderId="24" xfId="2" applyFont="1" applyBorder="1" applyAlignment="1" applyProtection="1">
      <alignment horizontal="center" vertical="center"/>
      <protection locked="0"/>
    </xf>
    <xf numFmtId="0" fontId="11" fillId="0" borderId="17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left" vertical="top" wrapText="1"/>
      <protection locked="0"/>
    </xf>
    <xf numFmtId="0" fontId="23" fillId="0" borderId="25" xfId="2" applyFont="1" applyBorder="1" applyAlignment="1" applyProtection="1">
      <alignment horizontal="center" vertical="center" shrinkToFit="1"/>
      <protection locked="0"/>
    </xf>
    <xf numFmtId="0" fontId="23" fillId="0" borderId="26" xfId="2" applyFont="1" applyBorder="1" applyAlignment="1" applyProtection="1">
      <alignment horizontal="center" vertical="center" shrinkToFit="1"/>
      <protection locked="0"/>
    </xf>
    <xf numFmtId="0" fontId="23" fillId="0" borderId="27" xfId="2" applyFont="1" applyBorder="1" applyAlignment="1" applyProtection="1">
      <alignment horizontal="center" vertical="center" shrinkToFit="1"/>
      <protection locked="0"/>
    </xf>
    <xf numFmtId="0" fontId="23" fillId="0" borderId="4" xfId="2" applyFont="1" applyBorder="1" applyAlignment="1" applyProtection="1">
      <alignment horizontal="center" vertical="center" shrinkToFit="1"/>
      <protection locked="0"/>
    </xf>
    <xf numFmtId="0" fontId="23" fillId="0" borderId="1" xfId="2" applyFont="1" applyBorder="1" applyAlignment="1" applyProtection="1">
      <alignment horizontal="center" vertical="center" shrinkToFit="1"/>
      <protection locked="0"/>
    </xf>
    <xf numFmtId="0" fontId="23" fillId="0" borderId="7" xfId="2" applyFont="1" applyBorder="1" applyAlignment="1" applyProtection="1">
      <alignment horizontal="center" vertical="center" shrinkToFit="1"/>
      <protection locked="0"/>
    </xf>
    <xf numFmtId="0" fontId="23" fillId="0" borderId="28" xfId="2" applyFont="1" applyBorder="1" applyAlignment="1" applyProtection="1">
      <alignment horizontal="center" vertical="center" shrinkToFit="1"/>
      <protection locked="0"/>
    </xf>
    <xf numFmtId="0" fontId="23" fillId="0" borderId="29" xfId="2" applyFont="1" applyBorder="1" applyAlignment="1" applyProtection="1">
      <alignment horizontal="center" vertical="center" shrinkToFit="1"/>
      <protection locked="0"/>
    </xf>
    <xf numFmtId="176" fontId="4" fillId="0" borderId="1" xfId="7" applyNumberFormat="1" applyFont="1" applyBorder="1" applyAlignment="1">
      <alignment horizontal="center" vertical="center" shrinkToFit="1"/>
    </xf>
    <xf numFmtId="176" fontId="4" fillId="0" borderId="7" xfId="7" applyNumberFormat="1" applyFont="1" applyBorder="1" applyAlignment="1">
      <alignment horizontal="center" vertical="center" shrinkToFit="1"/>
    </xf>
    <xf numFmtId="0" fontId="10" fillId="0" borderId="9" xfId="2" applyFont="1" applyBorder="1" applyAlignment="1" applyProtection="1">
      <alignment horizontal="left" vertical="top" wrapText="1"/>
      <protection locked="0"/>
    </xf>
    <xf numFmtId="0" fontId="10" fillId="0" borderId="23" xfId="2" applyFont="1" applyBorder="1" applyAlignment="1" applyProtection="1">
      <alignment horizontal="right" vertical="top" wrapText="1"/>
      <protection locked="0"/>
    </xf>
    <xf numFmtId="0" fontId="10" fillId="0" borderId="24" xfId="2" applyFont="1" applyBorder="1" applyAlignment="1" applyProtection="1">
      <alignment horizontal="right" vertical="top" wrapText="1"/>
      <protection locked="0"/>
    </xf>
    <xf numFmtId="0" fontId="4" fillId="0" borderId="0" xfId="2" applyFont="1" applyProtection="1">
      <protection locked="0"/>
    </xf>
    <xf numFmtId="0" fontId="10" fillId="0" borderId="0" xfId="2" applyFont="1" applyAlignment="1" applyProtection="1">
      <alignment vertical="top" wrapText="1" shrinkToFit="1"/>
      <protection locked="0"/>
    </xf>
    <xf numFmtId="0" fontId="10" fillId="0" borderId="0" xfId="2" applyFont="1" applyProtection="1">
      <protection locked="0"/>
    </xf>
    <xf numFmtId="0" fontId="6" fillId="0" borderId="0" xfId="3" applyFont="1" applyAlignment="1">
      <alignment horizontal="left" vertical="center"/>
    </xf>
    <xf numFmtId="0" fontId="1" fillId="0" borderId="0" xfId="3" applyAlignment="1">
      <alignment horizontal="left" vertical="center"/>
    </xf>
    <xf numFmtId="0" fontId="24" fillId="0" borderId="23" xfId="3" applyFont="1" applyBorder="1" applyAlignment="1">
      <alignment horizontal="center" vertical="center"/>
    </xf>
    <xf numFmtId="0" fontId="6" fillId="0" borderId="23" xfId="3" applyFont="1" applyBorder="1" applyAlignment="1">
      <alignment horizontal="left" vertical="center"/>
    </xf>
    <xf numFmtId="0" fontId="25" fillId="0" borderId="0" xfId="3" applyFont="1" applyAlignment="1">
      <alignment horizontal="center" vertical="center"/>
    </xf>
    <xf numFmtId="0" fontId="26" fillId="0" borderId="0" xfId="8" applyFont="1">
      <alignment vertical="center"/>
    </xf>
    <xf numFmtId="0" fontId="6" fillId="0" borderId="0" xfId="8" applyFont="1">
      <alignment vertical="center"/>
    </xf>
    <xf numFmtId="0" fontId="1" fillId="0" borderId="30" xfId="3" applyBorder="1" applyAlignment="1">
      <alignment horizontal="center" vertical="center" wrapText="1"/>
    </xf>
    <xf numFmtId="0" fontId="6" fillId="0" borderId="31" xfId="3" applyFont="1" applyBorder="1" applyAlignment="1">
      <alignment horizontal="center" vertical="center" textRotation="255" wrapText="1"/>
    </xf>
    <xf numFmtId="0" fontId="1" fillId="0" borderId="32" xfId="3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 textRotation="255" wrapText="1"/>
    </xf>
    <xf numFmtId="0" fontId="6" fillId="0" borderId="32" xfId="3" applyFont="1" applyBorder="1" applyAlignment="1">
      <alignment horizontal="center" vertical="center" textRotation="255" wrapText="1"/>
    </xf>
    <xf numFmtId="0" fontId="5" fillId="0" borderId="33" xfId="6" applyFont="1" applyBorder="1" applyAlignment="1">
      <alignment horizontal="center" vertical="center" shrinkToFit="1"/>
    </xf>
    <xf numFmtId="0" fontId="6" fillId="0" borderId="32" xfId="3" applyFont="1" applyBorder="1" applyAlignment="1">
      <alignment horizontal="center" vertical="center" wrapText="1"/>
    </xf>
    <xf numFmtId="0" fontId="29" fillId="0" borderId="3" xfId="3" applyFont="1" applyBorder="1" applyAlignment="1">
      <alignment vertical="top" shrinkToFit="1"/>
    </xf>
    <xf numFmtId="0" fontId="6" fillId="0" borderId="3" xfId="3" applyFont="1" applyBorder="1" applyAlignment="1">
      <alignment horizontal="center" vertical="center" textRotation="255" wrapText="1"/>
    </xf>
    <xf numFmtId="0" fontId="5" fillId="0" borderId="34" xfId="6" applyFont="1" applyBorder="1" applyAlignment="1">
      <alignment horizontal="center" vertical="center" shrinkToFit="1"/>
    </xf>
    <xf numFmtId="56" fontId="1" fillId="0" borderId="3" xfId="3" applyNumberFormat="1" applyBorder="1" applyAlignment="1">
      <alignment horizontal="center" vertical="center" wrapText="1"/>
    </xf>
    <xf numFmtId="0" fontId="29" fillId="0" borderId="31" xfId="3" applyFont="1" applyBorder="1" applyAlignment="1">
      <alignment horizontal="justify" vertical="top" wrapText="1"/>
    </xf>
    <xf numFmtId="0" fontId="5" fillId="0" borderId="15" xfId="6" applyFont="1" applyBorder="1" applyAlignment="1">
      <alignment horizontal="center" vertical="center" shrinkToFit="1"/>
    </xf>
    <xf numFmtId="0" fontId="1" fillId="0" borderId="31" xfId="3" applyBorder="1" applyAlignment="1">
      <alignment horizontal="center" vertical="center" wrapText="1"/>
    </xf>
    <xf numFmtId="0" fontId="29" fillId="0" borderId="32" xfId="3" applyFont="1" applyBorder="1" applyAlignment="1">
      <alignment horizontal="center" vertical="top" wrapText="1"/>
    </xf>
    <xf numFmtId="0" fontId="1" fillId="0" borderId="30" xfId="3" applyBorder="1" applyAlignment="1">
      <alignment horizontal="center" vertical="center" textRotation="255" shrinkToFit="1"/>
    </xf>
    <xf numFmtId="0" fontId="5" fillId="0" borderId="8" xfId="6" applyFont="1" applyBorder="1" applyAlignment="1">
      <alignment horizontal="center" vertical="center" shrinkToFit="1"/>
    </xf>
    <xf numFmtId="0" fontId="1" fillId="0" borderId="16" xfId="3" applyBorder="1" applyAlignment="1">
      <alignment horizontal="center" vertical="center" textRotation="255" shrinkToFit="1"/>
    </xf>
    <xf numFmtId="0" fontId="1" fillId="0" borderId="16" xfId="3" applyBorder="1" applyAlignment="1">
      <alignment horizontal="center" vertical="center"/>
    </xf>
    <xf numFmtId="0" fontId="30" fillId="0" borderId="0" xfId="3" applyFont="1" applyAlignment="1">
      <alignment horizontal="right"/>
    </xf>
    <xf numFmtId="0" fontId="31" fillId="0" borderId="0" xfId="4" applyFont="1"/>
    <xf numFmtId="0" fontId="31" fillId="0" borderId="36" xfId="4" applyFont="1" applyBorder="1" applyAlignment="1">
      <alignment horizontal="center" vertical="center"/>
    </xf>
    <xf numFmtId="49" fontId="31" fillId="0" borderId="35" xfId="4" applyNumberFormat="1" applyFont="1" applyBorder="1" applyAlignment="1">
      <alignment vertical="center"/>
    </xf>
    <xf numFmtId="49" fontId="31" fillId="0" borderId="36" xfId="4" applyNumberFormat="1" applyFont="1" applyBorder="1" applyAlignment="1">
      <alignment horizontal="center" vertical="center"/>
    </xf>
    <xf numFmtId="49" fontId="31" fillId="0" borderId="37" xfId="4" applyNumberFormat="1" applyFont="1" applyBorder="1" applyAlignment="1">
      <alignment horizontal="center" vertical="center"/>
    </xf>
    <xf numFmtId="0" fontId="31" fillId="0" borderId="35" xfId="4" applyFont="1" applyBorder="1"/>
    <xf numFmtId="0" fontId="31" fillId="0" borderId="17" xfId="4" applyFont="1" applyBorder="1" applyAlignment="1">
      <alignment horizontal="left" vertical="center"/>
    </xf>
    <xf numFmtId="0" fontId="31" fillId="0" borderId="8" xfId="4" applyFont="1" applyBorder="1" applyAlignment="1">
      <alignment horizontal="right" vertical="center"/>
    </xf>
    <xf numFmtId="0" fontId="31" fillId="0" borderId="16" xfId="4" applyFont="1" applyBorder="1" applyAlignment="1">
      <alignment vertical="center"/>
    </xf>
    <xf numFmtId="0" fontId="31" fillId="0" borderId="16" xfId="4" applyFont="1" applyBorder="1" applyAlignment="1">
      <alignment horizontal="right" vertical="center"/>
    </xf>
    <xf numFmtId="0" fontId="31" fillId="0" borderId="0" xfId="4" applyFont="1" applyAlignment="1">
      <alignment vertical="center"/>
    </xf>
    <xf numFmtId="0" fontId="31" fillId="0" borderId="0" xfId="4" applyFont="1" applyAlignment="1">
      <alignment horizontal="right" vertical="center"/>
    </xf>
    <xf numFmtId="0" fontId="31" fillId="0" borderId="18" xfId="4" applyFont="1" applyBorder="1" applyAlignment="1">
      <alignment vertical="center"/>
    </xf>
    <xf numFmtId="0" fontId="31" fillId="0" borderId="17" xfId="4" applyFont="1" applyBorder="1" applyAlignment="1">
      <alignment horizontal="center" vertical="center"/>
    </xf>
    <xf numFmtId="0" fontId="31" fillId="0" borderId="34" xfId="4" applyFont="1" applyBorder="1" applyAlignment="1">
      <alignment horizontal="right" vertical="center"/>
    </xf>
    <xf numFmtId="0" fontId="31" fillId="0" borderId="9" xfId="4" applyFont="1" applyBorder="1" applyAlignment="1">
      <alignment vertical="center" wrapText="1"/>
    </xf>
    <xf numFmtId="0" fontId="31" fillId="0" borderId="0" xfId="4" applyFont="1" applyAlignment="1">
      <alignment vertical="center" wrapText="1"/>
    </xf>
    <xf numFmtId="0" fontId="31" fillId="0" borderId="15" xfId="4" applyFont="1" applyBorder="1"/>
    <xf numFmtId="0" fontId="31" fillId="0" borderId="16" xfId="4" applyFont="1" applyBorder="1"/>
    <xf numFmtId="0" fontId="31" fillId="0" borderId="16" xfId="4" applyFont="1" applyBorder="1" applyAlignment="1">
      <alignment vertical="center" wrapText="1"/>
    </xf>
    <xf numFmtId="0" fontId="31" fillId="0" borderId="38" xfId="4" applyFont="1" applyBorder="1"/>
    <xf numFmtId="0" fontId="31" fillId="0" borderId="0" xfId="4" applyFont="1" applyAlignment="1">
      <alignment horizontal="left" vertical="center"/>
    </xf>
    <xf numFmtId="0" fontId="31" fillId="0" borderId="9" xfId="4" applyFont="1" applyBorder="1" applyAlignment="1">
      <alignment vertical="center"/>
    </xf>
    <xf numFmtId="0" fontId="31" fillId="0" borderId="9" xfId="4" applyFont="1" applyBorder="1" applyAlignment="1">
      <alignment horizontal="left" vertical="center"/>
    </xf>
    <xf numFmtId="0" fontId="31" fillId="0" borderId="24" xfId="4" applyFont="1" applyBorder="1" applyAlignment="1">
      <alignment vertical="center" wrapText="1"/>
    </xf>
    <xf numFmtId="0" fontId="31" fillId="0" borderId="33" xfId="4" applyFont="1" applyBorder="1"/>
    <xf numFmtId="0" fontId="31" fillId="0" borderId="23" xfId="4" applyFont="1" applyBorder="1"/>
    <xf numFmtId="0" fontId="31" fillId="0" borderId="39" xfId="4" applyFont="1" applyBorder="1"/>
    <xf numFmtId="0" fontId="31" fillId="0" borderId="34" xfId="4" applyFont="1" applyBorder="1" applyAlignment="1">
      <alignment horizontal="center" vertical="center" wrapText="1"/>
    </xf>
    <xf numFmtId="0" fontId="31" fillId="0" borderId="18" xfId="4" applyFont="1" applyBorder="1" applyAlignment="1">
      <alignment horizontal="center" vertical="center"/>
    </xf>
    <xf numFmtId="0" fontId="31" fillId="0" borderId="23" xfId="4" applyFont="1" applyBorder="1" applyAlignment="1">
      <alignment horizontal="left" vertical="center"/>
    </xf>
    <xf numFmtId="0" fontId="31" fillId="0" borderId="17" xfId="4" applyFont="1" applyBorder="1" applyAlignment="1">
      <alignment horizontal="right" vertical="center"/>
    </xf>
    <xf numFmtId="0" fontId="31" fillId="0" borderId="24" xfId="4" applyFont="1" applyBorder="1" applyAlignment="1">
      <alignment horizontal="center" vertical="center"/>
    </xf>
    <xf numFmtId="0" fontId="31" fillId="0" borderId="2" xfId="4" applyFont="1" applyBorder="1" applyAlignment="1">
      <alignment horizontal="left" vertical="center"/>
    </xf>
    <xf numFmtId="0" fontId="31" fillId="0" borderId="2" xfId="4" applyFont="1" applyBorder="1" applyAlignment="1">
      <alignment horizontal="left" vertical="center" wrapText="1"/>
    </xf>
    <xf numFmtId="0" fontId="31" fillId="0" borderId="2" xfId="4" applyFont="1" applyBorder="1" applyAlignment="1">
      <alignment horizontal="left" vertical="center" shrinkToFit="1"/>
    </xf>
    <xf numFmtId="0" fontId="31" fillId="0" borderId="18" xfId="4" applyFont="1" applyBorder="1" applyAlignment="1">
      <alignment horizontal="left" vertical="center"/>
    </xf>
    <xf numFmtId="0" fontId="1" fillId="0" borderId="40" xfId="4" applyBorder="1" applyAlignment="1">
      <alignment horizontal="left" vertical="center"/>
    </xf>
    <xf numFmtId="0" fontId="31" fillId="3" borderId="41" xfId="4" applyFont="1" applyFill="1" applyBorder="1" applyAlignment="1">
      <alignment horizontal="center" vertical="center"/>
    </xf>
    <xf numFmtId="0" fontId="31" fillId="0" borderId="0" xfId="4" applyFont="1" applyAlignment="1">
      <alignment vertical="center" textRotation="255"/>
    </xf>
    <xf numFmtId="0" fontId="31" fillId="3" borderId="42" xfId="4" applyFont="1" applyFill="1" applyBorder="1" applyAlignment="1">
      <alignment horizontal="center" vertical="center"/>
    </xf>
    <xf numFmtId="0" fontId="31" fillId="3" borderId="3" xfId="4" applyFont="1" applyFill="1" applyBorder="1" applyAlignment="1">
      <alignment horizontal="center" vertical="center"/>
    </xf>
    <xf numFmtId="0" fontId="31" fillId="0" borderId="33" xfId="4" applyFont="1" applyBorder="1" applyAlignment="1">
      <alignment horizontal="right" vertical="center"/>
    </xf>
    <xf numFmtId="0" fontId="31" fillId="0" borderId="23" xfId="4" applyFont="1" applyBorder="1" applyAlignment="1">
      <alignment horizontal="left" vertical="center" shrinkToFit="1"/>
    </xf>
    <xf numFmtId="0" fontId="31" fillId="0" borderId="39" xfId="4" applyFont="1" applyBorder="1" applyAlignment="1">
      <alignment horizontal="left" vertical="center"/>
    </xf>
    <xf numFmtId="0" fontId="31" fillId="0" borderId="17" xfId="4" applyFont="1" applyBorder="1"/>
    <xf numFmtId="0" fontId="31" fillId="0" borderId="43" xfId="4" applyFont="1" applyBorder="1"/>
    <xf numFmtId="0" fontId="1" fillId="0" borderId="0" xfId="5" applyAlignment="1">
      <alignment horizontal="left" vertical="top"/>
    </xf>
    <xf numFmtId="0" fontId="1" fillId="0" borderId="0" xfId="5"/>
    <xf numFmtId="0" fontId="33" fillId="0" borderId="0" xfId="5" applyFont="1" applyAlignment="1">
      <alignment horizontal="center"/>
    </xf>
    <xf numFmtId="0" fontId="1" fillId="0" borderId="35" xfId="5" applyBorder="1" applyAlignment="1">
      <alignment vertical="center"/>
    </xf>
    <xf numFmtId="0" fontId="1" fillId="0" borderId="36" xfId="5" applyBorder="1" applyAlignment="1">
      <alignment vertical="center"/>
    </xf>
    <xf numFmtId="0" fontId="1" fillId="0" borderId="44" xfId="5" applyBorder="1" applyAlignment="1">
      <alignment vertical="center"/>
    </xf>
    <xf numFmtId="0" fontId="1" fillId="0" borderId="0" xfId="5" applyAlignment="1">
      <alignment vertical="center"/>
    </xf>
    <xf numFmtId="0" fontId="1" fillId="0" borderId="17" xfId="5" applyBorder="1" applyAlignment="1">
      <alignment horizontal="center" vertical="center" shrinkToFit="1"/>
    </xf>
    <xf numFmtId="0" fontId="1" fillId="0" borderId="3" xfId="5" applyBorder="1" applyAlignment="1">
      <alignment horizontal="center" vertical="center"/>
    </xf>
    <xf numFmtId="0" fontId="1" fillId="0" borderId="34" xfId="5" applyBorder="1" applyAlignment="1">
      <alignment horizontal="center" vertical="center"/>
    </xf>
    <xf numFmtId="0" fontId="1" fillId="0" borderId="17" xfId="5" applyBorder="1" applyAlignment="1">
      <alignment horizontal="center" vertical="center"/>
    </xf>
    <xf numFmtId="0" fontId="1" fillId="0" borderId="43" xfId="5" applyBorder="1" applyAlignment="1">
      <alignment horizontal="center" vertical="center"/>
    </xf>
    <xf numFmtId="0" fontId="1" fillId="0" borderId="17" xfId="5" applyBorder="1" applyAlignment="1">
      <alignment horizontal="left" vertical="center" indent="2"/>
    </xf>
    <xf numFmtId="0" fontId="1" fillId="0" borderId="17" xfId="5" applyBorder="1" applyAlignment="1">
      <alignment vertical="center"/>
    </xf>
    <xf numFmtId="0" fontId="1" fillId="0" borderId="43" xfId="5" applyBorder="1" applyAlignment="1">
      <alignment vertical="center"/>
    </xf>
    <xf numFmtId="0" fontId="1" fillId="0" borderId="34" xfId="5" applyBorder="1" applyAlignment="1">
      <alignment vertical="center" shrinkToFit="1"/>
    </xf>
    <xf numFmtId="0" fontId="1" fillId="0" borderId="34" xfId="5" applyBorder="1" applyAlignment="1">
      <alignment vertical="center"/>
    </xf>
    <xf numFmtId="0" fontId="1" fillId="0" borderId="43" xfId="5" applyBorder="1" applyAlignment="1">
      <alignment horizontal="center" vertical="center" shrinkToFit="1"/>
    </xf>
    <xf numFmtId="0" fontId="1" fillId="0" borderId="3" xfId="5" applyBorder="1" applyAlignment="1">
      <alignment horizontal="center" vertical="center" shrinkToFit="1"/>
    </xf>
    <xf numFmtId="0" fontId="1" fillId="0" borderId="17" xfId="5" applyBorder="1" applyAlignment="1">
      <alignment vertical="center" shrinkToFit="1"/>
    </xf>
    <xf numFmtId="0" fontId="1" fillId="0" borderId="45" xfId="5" applyBorder="1" applyAlignment="1">
      <alignment vertical="center"/>
    </xf>
    <xf numFmtId="0" fontId="1" fillId="0" borderId="17" xfId="5" applyBorder="1" applyAlignment="1">
      <alignment horizontal="left" vertical="center" indent="1"/>
    </xf>
    <xf numFmtId="0" fontId="1" fillId="0" borderId="43" xfId="5" applyBorder="1" applyAlignment="1">
      <alignment horizontal="left" vertical="center" indent="1"/>
    </xf>
    <xf numFmtId="0" fontId="1" fillId="0" borderId="46" xfId="5" applyBorder="1" applyAlignment="1">
      <alignment horizontal="center" vertical="center"/>
    </xf>
    <xf numFmtId="0" fontId="0" fillId="0" borderId="34" xfId="5" applyFont="1" applyBorder="1" applyAlignment="1">
      <alignment horizontal="center" vertical="center"/>
    </xf>
    <xf numFmtId="176" fontId="16" fillId="0" borderId="4" xfId="2" applyNumberFormat="1" applyFont="1" applyBorder="1" applyAlignment="1" applyProtection="1">
      <alignment horizontal="center" vertical="center" shrinkToFit="1"/>
    </xf>
    <xf numFmtId="176" fontId="16" fillId="0" borderId="1" xfId="2" applyNumberFormat="1" applyFont="1" applyBorder="1" applyAlignment="1" applyProtection="1">
      <alignment horizontal="center" vertical="center" shrinkToFit="1"/>
    </xf>
    <xf numFmtId="176" fontId="16" fillId="0" borderId="6" xfId="2" applyNumberFormat="1" applyFont="1" applyBorder="1" applyAlignment="1" applyProtection="1">
      <alignment horizontal="center" vertical="center" shrinkToFit="1"/>
    </xf>
    <xf numFmtId="176" fontId="16" fillId="0" borderId="7" xfId="2" applyNumberFormat="1" applyFont="1" applyBorder="1" applyAlignment="1" applyProtection="1">
      <alignment horizontal="center" vertical="center" shrinkToFit="1"/>
    </xf>
    <xf numFmtId="176" fontId="16" fillId="0" borderId="5" xfId="2" applyNumberFormat="1" applyFont="1" applyBorder="1" applyAlignment="1" applyProtection="1">
      <alignment horizontal="center" vertical="center" shrinkToFit="1"/>
    </xf>
    <xf numFmtId="176" fontId="4" fillId="0" borderId="5" xfId="7" applyNumberFormat="1" applyFont="1" applyBorder="1" applyAlignment="1" applyProtection="1">
      <alignment horizontal="center" vertical="center" shrinkToFit="1"/>
    </xf>
    <xf numFmtId="176" fontId="4" fillId="0" borderId="1" xfId="7" applyNumberFormat="1" applyFont="1" applyBorder="1" applyAlignment="1" applyProtection="1">
      <alignment horizontal="center" vertical="center" shrinkToFit="1"/>
    </xf>
    <xf numFmtId="176" fontId="4" fillId="0" borderId="7" xfId="7" applyNumberFormat="1" applyFont="1" applyBorder="1" applyAlignment="1" applyProtection="1">
      <alignment horizontal="center" vertical="center" shrinkToFit="1"/>
    </xf>
    <xf numFmtId="49" fontId="4" fillId="0" borderId="100" xfId="7" applyNumberFormat="1" applyFont="1" applyBorder="1" applyAlignment="1">
      <alignment horizontal="center" vertical="center" shrinkToFit="1"/>
    </xf>
    <xf numFmtId="49" fontId="4" fillId="0" borderId="62" xfId="7" applyNumberFormat="1" applyFont="1" applyBorder="1" applyAlignment="1">
      <alignment horizontal="left" vertical="center" shrinkToFit="1"/>
    </xf>
    <xf numFmtId="49" fontId="4" fillId="0" borderId="66" xfId="7" applyNumberFormat="1" applyFont="1" applyBorder="1" applyAlignment="1">
      <alignment horizontal="left" vertical="center" shrinkToFit="1"/>
    </xf>
    <xf numFmtId="49" fontId="4" fillId="0" borderId="101" xfId="7" applyNumberFormat="1" applyFont="1" applyBorder="1" applyAlignment="1">
      <alignment horizontal="left" vertical="center" shrinkToFit="1"/>
    </xf>
    <xf numFmtId="49" fontId="4" fillId="0" borderId="63" xfId="7" applyNumberFormat="1" applyFont="1" applyBorder="1" applyAlignment="1">
      <alignment horizontal="left" vertical="center" shrinkToFit="1"/>
    </xf>
    <xf numFmtId="49" fontId="4" fillId="0" borderId="100" xfId="7" applyNumberFormat="1" applyFont="1" applyBorder="1" applyAlignment="1">
      <alignment horizontal="left" vertical="center" shrinkToFit="1"/>
    </xf>
    <xf numFmtId="2" fontId="4" fillId="0" borderId="101" xfId="7" applyNumberFormat="1" applyFont="1" applyBorder="1" applyAlignment="1">
      <alignment horizontal="right" vertical="center" shrinkToFit="1"/>
    </xf>
    <xf numFmtId="2" fontId="4" fillId="0" borderId="100" xfId="7" applyNumberFormat="1" applyFont="1" applyBorder="1" applyAlignment="1">
      <alignment horizontal="right" vertical="center" shrinkToFit="1"/>
    </xf>
    <xf numFmtId="49" fontId="4" fillId="0" borderId="100" xfId="7" applyNumberFormat="1" applyFont="1" applyBorder="1" applyAlignment="1">
      <alignment horizontal="right" vertical="center" shrinkToFit="1"/>
    </xf>
    <xf numFmtId="49" fontId="4" fillId="0" borderId="64" xfId="7" applyNumberFormat="1" applyFont="1" applyBorder="1" applyAlignment="1">
      <alignment horizontal="left" vertical="center" shrinkToFit="1"/>
    </xf>
    <xf numFmtId="49" fontId="4" fillId="0" borderId="102" xfId="7" applyNumberFormat="1" applyFont="1" applyBorder="1" applyAlignment="1">
      <alignment horizontal="center" vertical="center" shrinkToFit="1"/>
    </xf>
    <xf numFmtId="49" fontId="4" fillId="0" borderId="103" xfId="7" applyNumberFormat="1" applyFont="1" applyBorder="1" applyAlignment="1">
      <alignment horizontal="left" vertical="center" shrinkToFit="1"/>
    </xf>
    <xf numFmtId="49" fontId="4" fillId="0" borderId="104" xfId="7" applyNumberFormat="1" applyFont="1" applyBorder="1" applyAlignment="1">
      <alignment horizontal="left" vertical="center" shrinkToFit="1"/>
    </xf>
    <xf numFmtId="49" fontId="4" fillId="0" borderId="105" xfId="7" applyNumberFormat="1" applyFont="1" applyBorder="1" applyAlignment="1">
      <alignment horizontal="left" vertical="center" shrinkToFit="1"/>
    </xf>
    <xf numFmtId="49" fontId="4" fillId="0" borderId="106" xfId="7" applyNumberFormat="1" applyFont="1" applyBorder="1" applyAlignment="1">
      <alignment horizontal="left" vertical="center" shrinkToFit="1"/>
    </xf>
    <xf numFmtId="49" fontId="4" fillId="0" borderId="102" xfId="7" applyNumberFormat="1" applyFont="1" applyBorder="1" applyAlignment="1">
      <alignment horizontal="left" vertical="center" shrinkToFit="1"/>
    </xf>
    <xf numFmtId="2" fontId="4" fillId="0" borderId="105" xfId="7" applyNumberFormat="1" applyFont="1" applyBorder="1" applyAlignment="1">
      <alignment horizontal="right" vertical="center" shrinkToFit="1"/>
    </xf>
    <xf numFmtId="2" fontId="4" fillId="0" borderId="102" xfId="7" applyNumberFormat="1" applyFont="1" applyBorder="1" applyAlignment="1">
      <alignment horizontal="right" vertical="center" shrinkToFit="1"/>
    </xf>
    <xf numFmtId="49" fontId="4" fillId="0" borderId="102" xfId="7" applyNumberFormat="1" applyFont="1" applyBorder="1" applyAlignment="1">
      <alignment horizontal="right" vertical="center" shrinkToFit="1"/>
    </xf>
    <xf numFmtId="49" fontId="4" fillId="0" borderId="107" xfId="7" applyNumberFormat="1" applyFont="1" applyBorder="1" applyAlignment="1">
      <alignment horizontal="left" vertical="center" shrinkToFit="1"/>
    </xf>
    <xf numFmtId="49" fontId="4" fillId="0" borderId="108" xfId="7" applyNumberFormat="1" applyFont="1" applyBorder="1" applyAlignment="1">
      <alignment horizontal="center" vertical="center" shrinkToFit="1"/>
    </xf>
    <xf numFmtId="49" fontId="4" fillId="0" borderId="109" xfId="7" applyNumberFormat="1" applyFont="1" applyBorder="1" applyAlignment="1">
      <alignment horizontal="left" vertical="center" shrinkToFit="1"/>
    </xf>
    <xf numFmtId="49" fontId="4" fillId="0" borderId="110" xfId="7" applyNumberFormat="1" applyFont="1" applyBorder="1" applyAlignment="1">
      <alignment horizontal="left" vertical="center" shrinkToFit="1"/>
    </xf>
    <xf numFmtId="49" fontId="4" fillId="0" borderId="111" xfId="7" applyNumberFormat="1" applyFont="1" applyBorder="1" applyAlignment="1">
      <alignment horizontal="left" vertical="center" shrinkToFit="1"/>
    </xf>
    <xf numFmtId="49" fontId="4" fillId="0" borderId="112" xfId="7" applyNumberFormat="1" applyFont="1" applyBorder="1" applyAlignment="1">
      <alignment horizontal="left" vertical="center" shrinkToFit="1"/>
    </xf>
    <xf numFmtId="49" fontId="4" fillId="0" borderId="108" xfId="7" applyNumberFormat="1" applyFont="1" applyBorder="1" applyAlignment="1">
      <alignment horizontal="left" vertical="center" shrinkToFit="1"/>
    </xf>
    <xf numFmtId="2" fontId="4" fillId="0" borderId="111" xfId="7" applyNumberFormat="1" applyFont="1" applyBorder="1" applyAlignment="1">
      <alignment horizontal="right" vertical="center" shrinkToFit="1"/>
    </xf>
    <xf numFmtId="2" fontId="4" fillId="0" borderId="108" xfId="7" applyNumberFormat="1" applyFont="1" applyBorder="1" applyAlignment="1">
      <alignment horizontal="right" vertical="center" shrinkToFit="1"/>
    </xf>
    <xf numFmtId="49" fontId="4" fillId="0" borderId="108" xfId="7" applyNumberFormat="1" applyFont="1" applyBorder="1" applyAlignment="1">
      <alignment horizontal="right" vertical="center" shrinkToFit="1"/>
    </xf>
    <xf numFmtId="49" fontId="4" fillId="0" borderId="113" xfId="7" applyNumberFormat="1" applyFont="1" applyBorder="1" applyAlignment="1">
      <alignment horizontal="left" vertical="center" shrinkToFit="1"/>
    </xf>
    <xf numFmtId="2" fontId="4" fillId="0" borderId="114" xfId="7" applyNumberFormat="1" applyFont="1" applyBorder="1" applyAlignment="1">
      <alignment horizontal="right" vertical="center" shrinkToFit="1"/>
    </xf>
    <xf numFmtId="176" fontId="4" fillId="0" borderId="62" xfId="7" applyNumberFormat="1" applyFont="1" applyBorder="1" applyAlignment="1">
      <alignment horizontal="center" vertical="center" shrinkToFit="1"/>
    </xf>
    <xf numFmtId="2" fontId="4" fillId="0" borderId="115" xfId="7" applyNumberFormat="1" applyFont="1" applyBorder="1" applyAlignment="1">
      <alignment horizontal="right" vertical="center" shrinkToFit="1"/>
    </xf>
    <xf numFmtId="176" fontId="4" fillId="0" borderId="103" xfId="7" applyNumberFormat="1" applyFont="1" applyBorder="1" applyAlignment="1">
      <alignment horizontal="center" vertical="center" shrinkToFit="1"/>
    </xf>
    <xf numFmtId="2" fontId="4" fillId="0" borderId="116" xfId="7" applyNumberFormat="1" applyFont="1" applyBorder="1" applyAlignment="1">
      <alignment horizontal="right" vertical="center" shrinkToFit="1"/>
    </xf>
    <xf numFmtId="176" fontId="4" fillId="0" borderId="109" xfId="7" applyNumberFormat="1" applyFont="1" applyBorder="1" applyAlignment="1">
      <alignment horizontal="center" vertical="center" shrinkToFit="1"/>
    </xf>
    <xf numFmtId="49" fontId="4" fillId="0" borderId="4" xfId="7" applyNumberFormat="1" applyFont="1" applyBorder="1" applyAlignment="1">
      <alignment horizontal="center" vertical="center" shrinkToFit="1"/>
    </xf>
    <xf numFmtId="49" fontId="4" fillId="0" borderId="1" xfId="7" applyNumberFormat="1" applyFont="1" applyBorder="1" applyAlignment="1">
      <alignment horizontal="center" vertical="center" shrinkToFit="1"/>
    </xf>
    <xf numFmtId="49" fontId="4" fillId="0" borderId="7" xfId="7" applyNumberFormat="1" applyFont="1" applyBorder="1" applyAlignment="1">
      <alignment horizontal="center" vertical="center" shrinkToFit="1"/>
    </xf>
    <xf numFmtId="176" fontId="4" fillId="0" borderId="63" xfId="7" applyNumberFormat="1" applyFont="1" applyBorder="1" applyAlignment="1">
      <alignment horizontal="center" vertical="center" shrinkToFit="1"/>
    </xf>
    <xf numFmtId="176" fontId="4" fillId="0" borderId="114" xfId="7" applyNumberFormat="1" applyFont="1" applyBorder="1" applyAlignment="1">
      <alignment horizontal="center" vertical="center" shrinkToFit="1"/>
    </xf>
    <xf numFmtId="176" fontId="4" fillId="0" borderId="106" xfId="7" applyNumberFormat="1" applyFont="1" applyBorder="1" applyAlignment="1">
      <alignment horizontal="center" vertical="center" shrinkToFit="1"/>
    </xf>
    <xf numFmtId="176" fontId="4" fillId="0" borderId="115" xfId="7" applyNumberFormat="1" applyFont="1" applyBorder="1" applyAlignment="1">
      <alignment horizontal="center" vertical="center" shrinkToFit="1"/>
    </xf>
    <xf numFmtId="176" fontId="4" fillId="0" borderId="112" xfId="7" applyNumberFormat="1" applyFont="1" applyBorder="1" applyAlignment="1">
      <alignment horizontal="center" vertical="center" shrinkToFit="1"/>
    </xf>
    <xf numFmtId="176" fontId="4" fillId="0" borderId="116" xfId="7" applyNumberFormat="1" applyFont="1" applyBorder="1" applyAlignment="1">
      <alignment horizontal="center" vertical="center" shrinkToFit="1"/>
    </xf>
    <xf numFmtId="49" fontId="4" fillId="2" borderId="7" xfId="0" applyNumberFormat="1" applyFont="1" applyFill="1" applyBorder="1" applyAlignment="1" applyProtection="1">
      <alignment horizontal="center" vertical="center" shrinkToFit="1"/>
    </xf>
    <xf numFmtId="49" fontId="4" fillId="2" borderId="62" xfId="7" applyNumberFormat="1" applyFont="1" applyFill="1" applyBorder="1" applyAlignment="1">
      <alignment horizontal="center" vertical="center" shrinkToFit="1"/>
    </xf>
    <xf numFmtId="49" fontId="4" fillId="0" borderId="114" xfId="7" applyNumberFormat="1" applyFont="1" applyBorder="1" applyAlignment="1">
      <alignment horizontal="left" vertical="center" shrinkToFit="1"/>
    </xf>
    <xf numFmtId="49" fontId="4" fillId="2" borderId="103" xfId="7" applyNumberFormat="1" applyFont="1" applyFill="1" applyBorder="1" applyAlignment="1">
      <alignment horizontal="center" vertical="center" shrinkToFit="1"/>
    </xf>
    <xf numFmtId="49" fontId="4" fillId="0" borderId="115" xfId="7" applyNumberFormat="1" applyFont="1" applyBorder="1" applyAlignment="1">
      <alignment horizontal="left" vertical="center" shrinkToFit="1"/>
    </xf>
    <xf numFmtId="49" fontId="4" fillId="2" borderId="109" xfId="7" applyNumberFormat="1" applyFont="1" applyFill="1" applyBorder="1" applyAlignment="1">
      <alignment horizontal="center" vertical="center" shrinkToFit="1"/>
    </xf>
    <xf numFmtId="49" fontId="4" fillId="0" borderId="116" xfId="7" applyNumberFormat="1" applyFont="1" applyBorder="1" applyAlignment="1">
      <alignment horizontal="left" vertical="center" shrinkToFit="1"/>
    </xf>
    <xf numFmtId="49" fontId="4" fillId="2" borderId="4" xfId="7" applyNumberFormat="1" applyFont="1" applyFill="1" applyBorder="1" applyAlignment="1">
      <alignment horizontal="center" vertical="center" shrinkToFit="1"/>
    </xf>
    <xf numFmtId="49" fontId="4" fillId="0" borderId="7" xfId="7" applyNumberFormat="1" applyFont="1" applyBorder="1" applyAlignment="1">
      <alignment horizontal="left" vertical="center" shrinkToFit="1"/>
    </xf>
    <xf numFmtId="49" fontId="4" fillId="0" borderId="65" xfId="7" applyNumberFormat="1" applyFont="1" applyBorder="1" applyAlignment="1">
      <alignment horizontal="left" vertical="center" shrinkToFit="1"/>
    </xf>
    <xf numFmtId="49" fontId="4" fillId="0" borderId="117" xfId="7" applyNumberFormat="1" applyFont="1" applyBorder="1" applyAlignment="1">
      <alignment horizontal="left" vertical="center" shrinkToFit="1"/>
    </xf>
    <xf numFmtId="49" fontId="4" fillId="0" borderId="118" xfId="7" applyNumberFormat="1" applyFont="1" applyBorder="1" applyAlignment="1">
      <alignment horizontal="left" vertical="center" shrinkToFit="1"/>
    </xf>
    <xf numFmtId="49" fontId="4" fillId="0" borderId="17" xfId="7" applyNumberFormat="1" applyFont="1" applyBorder="1" applyAlignment="1">
      <alignment horizontal="left" vertical="center" shrinkToFit="1"/>
    </xf>
    <xf numFmtId="176" fontId="16" fillId="0" borderId="62" xfId="2" applyNumberFormat="1" applyFont="1" applyBorder="1" applyAlignment="1" applyProtection="1">
      <alignment horizontal="center" vertical="center" shrinkToFit="1"/>
      <protection locked="0"/>
    </xf>
    <xf numFmtId="176" fontId="16" fillId="0" borderId="63" xfId="2" applyNumberFormat="1" applyFont="1" applyBorder="1" applyAlignment="1" applyProtection="1">
      <alignment horizontal="center" vertical="center" shrinkToFit="1"/>
      <protection locked="0"/>
    </xf>
    <xf numFmtId="176" fontId="16" fillId="0" borderId="64" xfId="2" applyNumberFormat="1" applyFont="1" applyBorder="1" applyAlignment="1" applyProtection="1">
      <alignment horizontal="center" vertical="center" shrinkToFit="1"/>
      <protection locked="0"/>
    </xf>
    <xf numFmtId="176" fontId="16" fillId="0" borderId="114" xfId="2" applyNumberFormat="1" applyFont="1" applyBorder="1" applyAlignment="1" applyProtection="1">
      <alignment horizontal="center" vertical="center" shrinkToFit="1"/>
      <protection locked="0"/>
    </xf>
    <xf numFmtId="176" fontId="16" fillId="0" borderId="66" xfId="2" applyNumberFormat="1" applyFont="1" applyBorder="1" applyAlignment="1" applyProtection="1">
      <alignment horizontal="center" vertical="center" shrinkToFit="1"/>
      <protection locked="0"/>
    </xf>
    <xf numFmtId="176" fontId="4" fillId="0" borderId="66" xfId="7" applyNumberFormat="1" applyFont="1" applyBorder="1" applyAlignment="1">
      <alignment horizontal="center" vertical="center" shrinkToFit="1"/>
    </xf>
    <xf numFmtId="176" fontId="16" fillId="0" borderId="103" xfId="2" applyNumberFormat="1" applyFont="1" applyBorder="1" applyAlignment="1" applyProtection="1">
      <alignment horizontal="center" vertical="center" shrinkToFit="1"/>
      <protection locked="0"/>
    </xf>
    <xf numFmtId="176" fontId="16" fillId="0" borderId="106" xfId="2" applyNumberFormat="1" applyFont="1" applyBorder="1" applyAlignment="1" applyProtection="1">
      <alignment horizontal="center" vertical="center" shrinkToFit="1"/>
      <protection locked="0"/>
    </xf>
    <xf numFmtId="176" fontId="16" fillId="0" borderId="107" xfId="2" applyNumberFormat="1" applyFont="1" applyBorder="1" applyAlignment="1" applyProtection="1">
      <alignment horizontal="center" vertical="center" shrinkToFit="1"/>
      <protection locked="0"/>
    </xf>
    <xf numFmtId="176" fontId="16" fillId="0" borderId="115" xfId="2" applyNumberFormat="1" applyFont="1" applyBorder="1" applyAlignment="1" applyProtection="1">
      <alignment horizontal="center" vertical="center" shrinkToFit="1"/>
      <protection locked="0"/>
    </xf>
    <xf numFmtId="176" fontId="16" fillId="0" borderId="104" xfId="2" applyNumberFormat="1" applyFont="1" applyBorder="1" applyAlignment="1" applyProtection="1">
      <alignment horizontal="center" vertical="center" shrinkToFit="1"/>
      <protection locked="0"/>
    </xf>
    <xf numFmtId="176" fontId="4" fillId="0" borderId="104" xfId="7" applyNumberFormat="1" applyFont="1" applyBorder="1" applyAlignment="1">
      <alignment horizontal="center" vertical="center" shrinkToFit="1"/>
    </xf>
    <xf numFmtId="176" fontId="16" fillId="0" borderId="115" xfId="7" applyNumberFormat="1" applyFont="1" applyBorder="1" applyAlignment="1">
      <alignment horizontal="center" vertical="center" shrinkToFit="1"/>
    </xf>
    <xf numFmtId="176" fontId="16" fillId="0" borderId="109" xfId="2" applyNumberFormat="1" applyFont="1" applyBorder="1" applyAlignment="1" applyProtection="1">
      <alignment horizontal="center" vertical="center" shrinkToFit="1"/>
      <protection locked="0"/>
    </xf>
    <xf numFmtId="176" fontId="16" fillId="0" borderId="112" xfId="2" applyNumberFormat="1" applyFont="1" applyBorder="1" applyAlignment="1" applyProtection="1">
      <alignment horizontal="center" vertical="center" shrinkToFit="1"/>
      <protection locked="0"/>
    </xf>
    <xf numFmtId="176" fontId="16" fillId="0" borderId="113" xfId="2" applyNumberFormat="1" applyFont="1" applyBorder="1" applyAlignment="1" applyProtection="1">
      <alignment horizontal="center" vertical="center" shrinkToFit="1"/>
      <protection locked="0"/>
    </xf>
    <xf numFmtId="176" fontId="16" fillId="0" borderId="116" xfId="2" applyNumberFormat="1" applyFont="1" applyBorder="1" applyAlignment="1" applyProtection="1">
      <alignment horizontal="center" vertical="center" shrinkToFit="1"/>
      <protection locked="0"/>
    </xf>
    <xf numFmtId="176" fontId="16" fillId="0" borderId="110" xfId="2" applyNumberFormat="1" applyFont="1" applyBorder="1" applyAlignment="1" applyProtection="1">
      <alignment horizontal="center" vertical="center" shrinkToFit="1"/>
      <protection locked="0"/>
    </xf>
    <xf numFmtId="176" fontId="4" fillId="0" borderId="110" xfId="7" applyNumberFormat="1" applyFont="1" applyBorder="1" applyAlignment="1">
      <alignment horizontal="center" vertical="center" shrinkToFit="1"/>
    </xf>
    <xf numFmtId="0" fontId="6" fillId="0" borderId="4" xfId="3" applyFont="1" applyBorder="1" applyAlignment="1">
      <alignment horizontal="center" vertical="center" textRotation="255" wrapText="1"/>
    </xf>
    <xf numFmtId="0" fontId="6" fillId="0" borderId="1" xfId="3" applyFont="1" applyBorder="1" applyAlignment="1">
      <alignment horizontal="center" vertical="center" textRotation="255" wrapText="1"/>
    </xf>
    <xf numFmtId="0" fontId="6" fillId="0" borderId="7" xfId="3" applyFont="1" applyBorder="1" applyAlignment="1">
      <alignment horizontal="center" vertical="center" textRotation="255" wrapText="1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12" xfId="3" applyFont="1" applyBorder="1" applyAlignment="1">
      <alignment horizontal="center" vertical="center" textRotation="255" wrapText="1"/>
    </xf>
    <xf numFmtId="0" fontId="6" fillId="0" borderId="25" xfId="3" applyFont="1" applyBorder="1" applyAlignment="1">
      <alignment horizontal="center" vertical="center" textRotation="255" wrapText="1"/>
    </xf>
    <xf numFmtId="0" fontId="6" fillId="0" borderId="26" xfId="3" applyFont="1" applyBorder="1" applyAlignment="1">
      <alignment horizontal="center" vertical="center" textRotation="255" wrapText="1"/>
    </xf>
    <xf numFmtId="0" fontId="6" fillId="0" borderId="29" xfId="3" applyFont="1" applyBorder="1" applyAlignment="1">
      <alignment horizontal="center" vertical="center" textRotation="255" wrapText="1"/>
    </xf>
    <xf numFmtId="0" fontId="6" fillId="0" borderId="22" xfId="3" applyFont="1" applyBorder="1" applyAlignment="1">
      <alignment horizontal="center" vertical="center" textRotation="255" wrapText="1"/>
    </xf>
    <xf numFmtId="0" fontId="6" fillId="0" borderId="125" xfId="3" applyFont="1" applyBorder="1" applyAlignment="1">
      <alignment horizontal="center" vertical="center" textRotation="255" wrapText="1"/>
    </xf>
    <xf numFmtId="0" fontId="6" fillId="0" borderId="126" xfId="3" applyFont="1" applyBorder="1" applyAlignment="1">
      <alignment horizontal="center" vertical="center" textRotation="255" wrapText="1"/>
    </xf>
    <xf numFmtId="49" fontId="4" fillId="2" borderId="34" xfId="0" applyNumberFormat="1" applyFont="1" applyFill="1" applyBorder="1" applyAlignment="1" applyProtection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49" fontId="7" fillId="0" borderId="0" xfId="0" applyNumberFormat="1" applyFont="1" applyBorder="1" applyAlignment="1" applyProtection="1">
      <alignment horizontal="center"/>
    </xf>
    <xf numFmtId="2" fontId="7" fillId="0" borderId="0" xfId="0" applyNumberFormat="1" applyFont="1" applyBorder="1" applyAlignment="1" applyProtection="1">
      <alignment horizontal="center"/>
    </xf>
    <xf numFmtId="49" fontId="4" fillId="2" borderId="15" xfId="0" applyNumberFormat="1" applyFont="1" applyFill="1" applyBorder="1" applyAlignment="1" applyProtection="1">
      <alignment horizontal="distributed" vertical="center" indent="2" shrinkToFit="1"/>
    </xf>
    <xf numFmtId="49" fontId="4" fillId="2" borderId="16" xfId="0" applyNumberFormat="1" applyFont="1" applyFill="1" applyBorder="1" applyAlignment="1" applyProtection="1">
      <alignment horizontal="distributed" vertical="center" indent="2" shrinkToFit="1"/>
    </xf>
    <xf numFmtId="2" fontId="4" fillId="2" borderId="18" xfId="0" applyNumberFormat="1" applyFont="1" applyFill="1" applyBorder="1" applyAlignment="1" applyProtection="1">
      <alignment horizontal="distributed" vertical="center" indent="2" shrinkToFit="1"/>
    </xf>
    <xf numFmtId="49" fontId="4" fillId="2" borderId="31" xfId="0" applyNumberFormat="1" applyFont="1" applyFill="1" applyBorder="1" applyAlignment="1" applyProtection="1">
      <alignment horizontal="center" vertical="center" shrinkToFit="1"/>
    </xf>
    <xf numFmtId="49" fontId="4" fillId="2" borderId="32" xfId="0" applyNumberFormat="1" applyFont="1" applyFill="1" applyBorder="1" applyAlignment="1" applyProtection="1">
      <alignment horizontal="center" vertical="center" shrinkToFit="1"/>
    </xf>
    <xf numFmtId="2" fontId="4" fillId="2" borderId="16" xfId="0" applyNumberFormat="1" applyFont="1" applyFill="1" applyBorder="1" applyAlignment="1" applyProtection="1">
      <alignment horizontal="distributed" vertical="center" indent="2" shrinkToFit="1"/>
    </xf>
    <xf numFmtId="2" fontId="4" fillId="2" borderId="15" xfId="0" applyNumberFormat="1" applyFont="1" applyFill="1" applyBorder="1" applyAlignment="1" applyProtection="1">
      <alignment horizontal="center" vertical="center" shrinkToFit="1"/>
    </xf>
    <xf numFmtId="49" fontId="4" fillId="2" borderId="16" xfId="0" applyNumberFormat="1" applyFont="1" applyFill="1" applyBorder="1" applyAlignment="1" applyProtection="1">
      <alignment horizontal="center" vertical="center" shrinkToFit="1"/>
    </xf>
    <xf numFmtId="2" fontId="4" fillId="2" borderId="16" xfId="0" applyNumberFormat="1" applyFont="1" applyFill="1" applyBorder="1" applyAlignment="1" applyProtection="1">
      <alignment horizontal="center" vertical="center" shrinkToFit="1"/>
    </xf>
    <xf numFmtId="49" fontId="10" fillId="2" borderId="31" xfId="0" applyNumberFormat="1" applyFont="1" applyFill="1" applyBorder="1" applyAlignment="1" applyProtection="1">
      <alignment horizontal="center" vertical="center" wrapText="1" shrinkToFit="1"/>
    </xf>
    <xf numFmtId="0" fontId="14" fillId="0" borderId="32" xfId="0" applyFont="1" applyBorder="1" applyAlignment="1">
      <alignment horizontal="center" vertical="center" shrinkToFit="1"/>
    </xf>
    <xf numFmtId="49" fontId="4" fillId="2" borderId="34" xfId="0" applyNumberFormat="1" applyFont="1" applyFill="1" applyBorder="1" applyAlignment="1" applyProtection="1">
      <alignment horizontal="distributed" vertical="center" justifyLastLine="1" shrinkToFit="1"/>
    </xf>
    <xf numFmtId="0" fontId="0" fillId="0" borderId="17" xfId="0" applyBorder="1" applyAlignment="1">
      <alignment horizontal="distributed" vertical="center" justifyLastLine="1" shrinkToFit="1"/>
    </xf>
    <xf numFmtId="0" fontId="0" fillId="0" borderId="2" xfId="0" applyBorder="1" applyAlignment="1">
      <alignment horizontal="distributed" vertical="center" justifyLastLine="1" shrinkToFit="1"/>
    </xf>
    <xf numFmtId="49" fontId="4" fillId="2" borderId="17" xfId="0" applyNumberFormat="1" applyFont="1" applyFill="1" applyBorder="1" applyAlignment="1" applyProtection="1">
      <alignment horizontal="distributed" vertical="center" justifyLastLine="1" shrinkToFit="1"/>
    </xf>
    <xf numFmtId="49" fontId="4" fillId="2" borderId="4" xfId="0" applyNumberFormat="1" applyFont="1" applyFill="1" applyBorder="1" applyAlignment="1" applyProtection="1">
      <alignment horizontal="distributed" vertical="center" wrapText="1" justifyLastLine="1" shrinkToFit="1"/>
    </xf>
    <xf numFmtId="0" fontId="0" fillId="0" borderId="7" xfId="0" applyBorder="1" applyAlignment="1">
      <alignment horizontal="distributed" vertical="center" wrapText="1" justifyLastLine="1" shrinkToFit="1"/>
    </xf>
    <xf numFmtId="49" fontId="4" fillId="2" borderId="2" xfId="0" applyNumberFormat="1" applyFont="1" applyFill="1" applyBorder="1" applyAlignment="1" applyProtection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distributed" vertical="center" wrapText="1" justifyLastLine="1" shrinkToFit="1"/>
    </xf>
    <xf numFmtId="49" fontId="4" fillId="0" borderId="16" xfId="7" applyNumberFormat="1" applyFont="1" applyBorder="1" applyAlignment="1">
      <alignment horizontal="distributed" vertical="center" justifyLastLine="1" shrinkToFit="1"/>
    </xf>
    <xf numFmtId="49" fontId="4" fillId="0" borderId="18" xfId="7" applyNumberFormat="1" applyFont="1" applyBorder="1" applyAlignment="1">
      <alignment horizontal="distributed" vertical="center" justifyLastLine="1" shrinkToFit="1"/>
    </xf>
    <xf numFmtId="2" fontId="4" fillId="2" borderId="34" xfId="0" applyNumberFormat="1" applyFont="1" applyFill="1" applyBorder="1" applyAlignment="1" applyProtection="1">
      <alignment horizontal="distributed" vertical="center" justifyLastLine="1" shrinkToFit="1"/>
    </xf>
    <xf numFmtId="49" fontId="4" fillId="2" borderId="16" xfId="0" applyNumberFormat="1" applyFont="1" applyFill="1" applyBorder="1" applyAlignment="1" applyProtection="1">
      <alignment horizontal="center" vertical="center" wrapText="1" shrinkToFit="1"/>
    </xf>
    <xf numFmtId="0" fontId="0" fillId="0" borderId="23" xfId="0" applyBorder="1" applyAlignment="1">
      <alignment horizontal="center" vertical="center" shrinkToFit="1"/>
    </xf>
    <xf numFmtId="49" fontId="4" fillId="2" borderId="31" xfId="0" applyNumberFormat="1" applyFont="1" applyFill="1" applyBorder="1" applyAlignment="1" applyProtection="1">
      <alignment horizontal="center" vertical="center" wrapText="1" shrinkToFit="1"/>
    </xf>
    <xf numFmtId="0" fontId="0" fillId="0" borderId="32" xfId="0" applyBorder="1" applyAlignment="1">
      <alignment horizontal="center" vertical="center" shrinkToFit="1"/>
    </xf>
    <xf numFmtId="49" fontId="10" fillId="0" borderId="15" xfId="7" applyNumberFormat="1" applyFont="1" applyBorder="1" applyAlignment="1">
      <alignment horizontal="distributed" vertical="center" wrapText="1" justifyLastLine="1" shrinkToFit="1"/>
    </xf>
    <xf numFmtId="49" fontId="10" fillId="0" borderId="16" xfId="7" applyNumberFormat="1" applyFont="1" applyBorder="1" applyAlignment="1">
      <alignment horizontal="distributed" vertical="center" justifyLastLine="1" shrinkToFit="1"/>
    </xf>
    <xf numFmtId="49" fontId="10" fillId="0" borderId="18" xfId="7" applyNumberFormat="1" applyFont="1" applyBorder="1" applyAlignment="1">
      <alignment horizontal="distributed" vertical="center" justifyLastLine="1" shrinkToFit="1"/>
    </xf>
    <xf numFmtId="49" fontId="4" fillId="2" borderId="15" xfId="0" applyNumberFormat="1" applyFont="1" applyFill="1" applyBorder="1" applyAlignment="1" applyProtection="1">
      <alignment horizontal="distributed" vertical="center" justifyLastLine="1" shrinkToFit="1"/>
    </xf>
    <xf numFmtId="49" fontId="4" fillId="2" borderId="16" xfId="0" applyNumberFormat="1" applyFont="1" applyFill="1" applyBorder="1" applyAlignment="1" applyProtection="1">
      <alignment horizontal="distributed" vertical="center" justifyLastLine="1" shrinkToFit="1"/>
    </xf>
    <xf numFmtId="2" fontId="4" fillId="2" borderId="16" xfId="0" applyNumberFormat="1" applyFont="1" applyFill="1" applyBorder="1" applyAlignment="1" applyProtection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distributed" vertical="center" justifyLastLine="1" shrinkToFit="1"/>
    </xf>
    <xf numFmtId="49" fontId="4" fillId="0" borderId="15" xfId="7" applyNumberFormat="1" applyFont="1" applyBorder="1" applyAlignment="1">
      <alignment horizontal="center" vertical="center" shrinkToFit="1"/>
    </xf>
    <xf numFmtId="49" fontId="4" fillId="0" borderId="16" xfId="7" applyNumberFormat="1" applyFont="1" applyBorder="1" applyAlignment="1">
      <alignment horizontal="center" vertical="center" shrinkToFit="1"/>
    </xf>
    <xf numFmtId="49" fontId="4" fillId="0" borderId="18" xfId="7" applyNumberFormat="1" applyFont="1" applyBorder="1" applyAlignment="1">
      <alignment horizontal="center" vertical="center" shrinkToFit="1"/>
    </xf>
    <xf numFmtId="0" fontId="10" fillId="0" borderId="15" xfId="2" applyFont="1" applyBorder="1" applyAlignment="1" applyProtection="1">
      <alignment horizontal="distributed" vertical="center" justifyLastLine="1" shrinkToFit="1"/>
      <protection locked="0"/>
    </xf>
    <xf numFmtId="0" fontId="6" fillId="0" borderId="16" xfId="2" applyBorder="1" applyAlignment="1">
      <alignment horizontal="distributed" vertical="center" justifyLastLine="1" shrinkToFit="1"/>
    </xf>
    <xf numFmtId="0" fontId="0" fillId="0" borderId="16" xfId="0" applyBorder="1" applyAlignment="1">
      <alignment horizontal="distributed" vertical="center" justifyLastLine="1" shrinkToFit="1"/>
    </xf>
    <xf numFmtId="0" fontId="10" fillId="0" borderId="8" xfId="2" applyFont="1" applyBorder="1" applyAlignment="1" applyProtection="1">
      <alignment horizontal="distributed" vertical="center" justifyLastLine="1" shrinkToFit="1"/>
      <protection locked="0"/>
    </xf>
    <xf numFmtId="0" fontId="0" fillId="0" borderId="0" xfId="0" applyAlignment="1">
      <alignment horizontal="distributed" vertical="center" justifyLastLine="1" shrinkToFit="1"/>
    </xf>
    <xf numFmtId="0" fontId="6" fillId="0" borderId="0" xfId="2" applyAlignment="1">
      <alignment horizontal="distributed" vertical="center" justifyLastLine="1" shrinkToFit="1"/>
    </xf>
    <xf numFmtId="49" fontId="10" fillId="0" borderId="34" xfId="7" applyNumberFormat="1" applyFont="1" applyBorder="1" applyAlignment="1">
      <alignment horizontal="center" vertical="center" shrinkToFit="1"/>
    </xf>
    <xf numFmtId="49" fontId="10" fillId="0" borderId="17" xfId="7" applyNumberFormat="1" applyFont="1" applyBorder="1" applyAlignment="1">
      <alignment horizontal="center" vertical="center" shrinkToFit="1"/>
    </xf>
    <xf numFmtId="49" fontId="10" fillId="0" borderId="2" xfId="7" applyNumberFormat="1" applyFont="1" applyBorder="1" applyAlignment="1">
      <alignment horizontal="center" vertical="center" shrinkToFit="1"/>
    </xf>
    <xf numFmtId="0" fontId="10" fillId="0" borderId="15" xfId="2" applyFont="1" applyBorder="1" applyAlignment="1" applyProtection="1">
      <alignment horizontal="center" vertical="center"/>
      <protection locked="0"/>
    </xf>
    <xf numFmtId="0" fontId="6" fillId="0" borderId="16" xfId="2" applyBorder="1" applyAlignment="1">
      <alignment horizontal="center"/>
    </xf>
    <xf numFmtId="0" fontId="6" fillId="0" borderId="18" xfId="2" applyBorder="1" applyAlignment="1">
      <alignment horizontal="center"/>
    </xf>
    <xf numFmtId="0" fontId="6" fillId="0" borderId="33" xfId="2" applyBorder="1"/>
    <xf numFmtId="0" fontId="6" fillId="0" borderId="23" xfId="2" applyBorder="1"/>
    <xf numFmtId="0" fontId="6" fillId="0" borderId="24" xfId="2" applyBorder="1"/>
    <xf numFmtId="0" fontId="10" fillId="0" borderId="119" xfId="2" applyFont="1" applyBorder="1" applyAlignment="1" applyProtection="1">
      <alignment horizontal="distributed" vertical="center" indent="1"/>
      <protection locked="0"/>
    </xf>
    <xf numFmtId="0" fontId="10" fillId="0" borderId="65" xfId="2" applyFont="1" applyBorder="1" applyAlignment="1" applyProtection="1">
      <alignment horizontal="distributed" vertical="center" indent="1"/>
      <protection locked="0"/>
    </xf>
    <xf numFmtId="0" fontId="10" fillId="0" borderId="0" xfId="2" applyFont="1" applyAlignment="1" applyProtection="1">
      <alignment horizontal="left"/>
      <protection locked="0"/>
    </xf>
    <xf numFmtId="49" fontId="10" fillId="0" borderId="0" xfId="2" applyNumberFormat="1" applyFont="1" applyAlignment="1" applyProtection="1">
      <alignment horizontal="distributed" vertical="center"/>
      <protection locked="0"/>
    </xf>
    <xf numFmtId="0" fontId="16" fillId="0" borderId="14" xfId="2" applyFont="1" applyBorder="1" applyAlignment="1" applyProtection="1">
      <alignment horizontal="center" vertical="top" textRotation="255" wrapText="1"/>
      <protection locked="0"/>
    </xf>
    <xf numFmtId="0" fontId="16" fillId="0" borderId="55" xfId="2" applyFont="1" applyBorder="1" applyAlignment="1" applyProtection="1">
      <alignment horizontal="center" vertical="top" textRotation="255" wrapText="1"/>
      <protection locked="0"/>
    </xf>
    <xf numFmtId="0" fontId="16" fillId="0" borderId="53" xfId="2" applyFont="1" applyBorder="1" applyAlignment="1" applyProtection="1">
      <alignment horizontal="center" vertical="top" textRotation="255" wrapText="1"/>
      <protection locked="0"/>
    </xf>
    <xf numFmtId="0" fontId="16" fillId="0" borderId="54" xfId="2" applyFont="1" applyBorder="1" applyAlignment="1" applyProtection="1">
      <alignment horizontal="center" vertical="top" textRotation="255" wrapText="1"/>
      <protection locked="0"/>
    </xf>
    <xf numFmtId="0" fontId="16" fillId="0" borderId="13" xfId="2" applyFont="1" applyBorder="1" applyAlignment="1" applyProtection="1">
      <alignment horizontal="center" vertical="top" textRotation="255" wrapText="1"/>
      <protection locked="0"/>
    </xf>
    <xf numFmtId="0" fontId="16" fillId="0" borderId="0" xfId="2" applyFont="1" applyAlignment="1" applyProtection="1">
      <alignment horizontal="center" vertical="top" textRotation="255" wrapText="1"/>
      <protection locked="0"/>
    </xf>
    <xf numFmtId="0" fontId="10" fillId="0" borderId="53" xfId="2" applyFont="1" applyBorder="1" applyAlignment="1" applyProtection="1">
      <alignment horizontal="center" vertical="center"/>
      <protection locked="0"/>
    </xf>
    <xf numFmtId="0" fontId="10" fillId="0" borderId="54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10" fillId="0" borderId="120" xfId="2" applyFont="1" applyBorder="1" applyAlignment="1" applyProtection="1">
      <alignment horizontal="distributed" vertical="center" indent="1"/>
      <protection locked="0"/>
    </xf>
    <xf numFmtId="0" fontId="10" fillId="0" borderId="117" xfId="2" applyFont="1" applyBorder="1" applyAlignment="1" applyProtection="1">
      <alignment horizontal="distributed" vertical="center" indent="1"/>
      <protection locked="0"/>
    </xf>
    <xf numFmtId="49" fontId="16" fillId="0" borderId="34" xfId="7" applyNumberFormat="1" applyFont="1" applyBorder="1" applyAlignment="1">
      <alignment horizontal="center" vertical="center" wrapText="1" shrinkToFit="1"/>
    </xf>
    <xf numFmtId="49" fontId="16" fillId="0" borderId="17" xfId="7" applyNumberFormat="1" applyFont="1" applyBorder="1" applyAlignment="1">
      <alignment horizontal="center" vertical="center" shrinkToFit="1"/>
    </xf>
    <xf numFmtId="49" fontId="16" fillId="0" borderId="2" xfId="7" applyNumberFormat="1" applyFont="1" applyBorder="1" applyAlignment="1">
      <alignment horizontal="center" vertical="center" shrinkToFit="1"/>
    </xf>
    <xf numFmtId="49" fontId="10" fillId="0" borderId="34" xfId="7" applyNumberFormat="1" applyFont="1" applyBorder="1" applyAlignment="1">
      <alignment horizontal="center" vertical="center" wrapText="1" shrinkToFit="1"/>
    </xf>
    <xf numFmtId="0" fontId="10" fillId="0" borderId="47" xfId="2" applyFont="1" applyBorder="1" applyAlignment="1" applyProtection="1">
      <alignment horizontal="center" vertical="center"/>
      <protection locked="0"/>
    </xf>
    <xf numFmtId="0" fontId="6" fillId="0" borderId="48" xfId="2" applyBorder="1" applyAlignment="1">
      <alignment horizontal="center" vertical="center"/>
    </xf>
    <xf numFmtId="0" fontId="6" fillId="0" borderId="49" xfId="2" applyBorder="1" applyAlignment="1">
      <alignment horizontal="center" vertical="center"/>
    </xf>
    <xf numFmtId="0" fontId="6" fillId="0" borderId="50" xfId="2" applyBorder="1" applyAlignment="1">
      <alignment horizontal="center" vertical="center"/>
    </xf>
    <xf numFmtId="0" fontId="6" fillId="0" borderId="51" xfId="2" applyBorder="1" applyAlignment="1">
      <alignment horizontal="center" vertical="center"/>
    </xf>
    <xf numFmtId="0" fontId="6" fillId="0" borderId="52" xfId="2" applyBorder="1" applyAlignment="1">
      <alignment horizontal="center" vertical="center"/>
    </xf>
    <xf numFmtId="49" fontId="16" fillId="0" borderId="17" xfId="7" applyNumberFormat="1" applyFont="1" applyBorder="1" applyAlignment="1">
      <alignment horizontal="center" vertical="center" wrapText="1" shrinkToFit="1"/>
    </xf>
    <xf numFmtId="49" fontId="16" fillId="0" borderId="2" xfId="7" applyNumberFormat="1" applyFont="1" applyBorder="1" applyAlignment="1">
      <alignment horizontal="center" vertical="center" wrapText="1" shrinkToFit="1"/>
    </xf>
    <xf numFmtId="0" fontId="10" fillId="0" borderId="121" xfId="2" applyFont="1" applyBorder="1" applyAlignment="1" applyProtection="1">
      <alignment horizontal="distributed" vertical="center" indent="1"/>
      <protection locked="0"/>
    </xf>
    <xf numFmtId="0" fontId="10" fillId="0" borderId="118" xfId="2" applyFont="1" applyBorder="1" applyAlignment="1" applyProtection="1">
      <alignment horizontal="distributed" vertical="center" indent="1"/>
      <protection locked="0"/>
    </xf>
    <xf numFmtId="0" fontId="10" fillId="0" borderId="34" xfId="2" applyFont="1" applyBorder="1" applyAlignment="1" applyProtection="1">
      <alignment horizontal="distributed" vertical="center"/>
      <protection locked="0"/>
    </xf>
    <xf numFmtId="0" fontId="10" fillId="0" borderId="17" xfId="2" applyFont="1" applyBorder="1" applyAlignment="1" applyProtection="1">
      <alignment horizontal="distributed" vertical="center"/>
      <protection locked="0"/>
    </xf>
    <xf numFmtId="0" fontId="11" fillId="0" borderId="16" xfId="2" applyFont="1" applyBorder="1" applyAlignment="1" applyProtection="1">
      <alignment horizontal="center" vertical="center"/>
      <protection locked="0"/>
    </xf>
    <xf numFmtId="0" fontId="11" fillId="0" borderId="8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11" fillId="0" borderId="33" xfId="2" applyFont="1" applyBorder="1" applyAlignment="1" applyProtection="1">
      <alignment horizontal="center" vertical="center"/>
      <protection locked="0"/>
    </xf>
    <xf numFmtId="0" fontId="11" fillId="0" borderId="23" xfId="2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left" vertical="center" wrapText="1"/>
      <protection locked="0"/>
    </xf>
    <xf numFmtId="0" fontId="10" fillId="0" borderId="16" xfId="2" applyFont="1" applyBorder="1" applyAlignment="1" applyProtection="1">
      <alignment horizontal="left" vertical="center"/>
      <protection locked="0"/>
    </xf>
    <xf numFmtId="0" fontId="10" fillId="0" borderId="8" xfId="2" applyFont="1" applyBorder="1" applyAlignment="1" applyProtection="1">
      <alignment horizontal="left"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0" fontId="10" fillId="0" borderId="33" xfId="2" applyFont="1" applyBorder="1" applyAlignment="1" applyProtection="1">
      <alignment horizontal="left" vertical="center"/>
      <protection locked="0"/>
    </xf>
    <xf numFmtId="0" fontId="10" fillId="0" borderId="23" xfId="2" applyFont="1" applyBorder="1" applyAlignment="1" applyProtection="1">
      <alignment horizontal="left" vertical="center"/>
      <protection locked="0"/>
    </xf>
    <xf numFmtId="0" fontId="10" fillId="0" borderId="17" xfId="2" applyFont="1" applyBorder="1" applyAlignment="1" applyProtection="1">
      <alignment vertical="center" wrapText="1"/>
      <protection locked="0"/>
    </xf>
    <xf numFmtId="0" fontId="10" fillId="0" borderId="60" xfId="2" applyFont="1" applyBorder="1" applyAlignment="1" applyProtection="1">
      <alignment horizontal="center" vertical="center"/>
      <protection locked="0"/>
    </xf>
    <xf numFmtId="0" fontId="10" fillId="0" borderId="57" xfId="2" applyFont="1" applyBorder="1" applyAlignment="1" applyProtection="1">
      <alignment horizontal="center" vertical="center"/>
      <protection locked="0"/>
    </xf>
    <xf numFmtId="0" fontId="10" fillId="0" borderId="6" xfId="2" applyFont="1" applyBorder="1" applyAlignment="1" applyProtection="1">
      <alignment horizontal="center" vertical="center"/>
      <protection locked="0"/>
    </xf>
    <xf numFmtId="0" fontId="10" fillId="0" borderId="5" xfId="2" applyFont="1" applyBorder="1" applyAlignment="1" applyProtection="1">
      <alignment horizontal="center" vertical="center"/>
      <protection locked="0"/>
    </xf>
    <xf numFmtId="0" fontId="10" fillId="0" borderId="17" xfId="2" applyFont="1" applyBorder="1" applyAlignment="1" applyProtection="1">
      <alignment horizontal="center" vertical="center"/>
      <protection locked="0"/>
    </xf>
    <xf numFmtId="0" fontId="10" fillId="0" borderId="61" xfId="2" applyFont="1" applyBorder="1" applyAlignment="1" applyProtection="1">
      <alignment horizontal="distributed" vertical="center" justifyLastLine="1"/>
      <protection locked="0"/>
    </xf>
    <xf numFmtId="0" fontId="10" fillId="0" borderId="56" xfId="2" applyFont="1" applyBorder="1" applyAlignment="1" applyProtection="1">
      <alignment horizontal="distributed" vertical="center" justifyLastLine="1"/>
      <protection locked="0"/>
    </xf>
    <xf numFmtId="0" fontId="10" fillId="0" borderId="20" xfId="2" applyFont="1" applyBorder="1" applyAlignment="1" applyProtection="1">
      <alignment horizontal="distributed" vertical="center" justifyLastLine="1"/>
      <protection locked="0"/>
    </xf>
    <xf numFmtId="0" fontId="10" fillId="0" borderId="56" xfId="2" applyFont="1" applyBorder="1" applyAlignment="1" applyProtection="1">
      <alignment horizontal="center" vertical="center"/>
      <protection locked="0"/>
    </xf>
    <xf numFmtId="0" fontId="19" fillId="0" borderId="60" xfId="2" applyFont="1" applyBorder="1" applyAlignment="1" applyProtection="1">
      <alignment horizontal="center" vertical="center"/>
      <protection locked="0"/>
    </xf>
    <xf numFmtId="0" fontId="19" fillId="0" borderId="57" xfId="2" applyFont="1" applyBorder="1" applyAlignment="1" applyProtection="1">
      <alignment horizontal="center" vertical="center"/>
      <protection locked="0"/>
    </xf>
    <xf numFmtId="0" fontId="10" fillId="0" borderId="15" xfId="2" applyFont="1" applyBorder="1" applyAlignment="1" applyProtection="1">
      <alignment horizontal="center" vertical="distributed" textRotation="255" justifyLastLine="1"/>
      <protection locked="0"/>
    </xf>
    <xf numFmtId="0" fontId="10" fillId="0" borderId="16" xfId="2" applyFont="1" applyBorder="1" applyAlignment="1" applyProtection="1">
      <alignment horizontal="center" vertical="distributed" textRotation="255" justifyLastLine="1"/>
      <protection locked="0"/>
    </xf>
    <xf numFmtId="0" fontId="10" fillId="0" borderId="8" xfId="2" applyFont="1" applyBorder="1" applyAlignment="1" applyProtection="1">
      <alignment horizontal="center" vertical="distributed" textRotation="255" justifyLastLine="1"/>
      <protection locked="0"/>
    </xf>
    <xf numFmtId="0" fontId="10" fillId="0" borderId="0" xfId="2" applyFont="1" applyAlignment="1" applyProtection="1">
      <alignment horizontal="center" vertical="distributed" textRotation="255" justifyLastLine="1"/>
      <protection locked="0"/>
    </xf>
    <xf numFmtId="0" fontId="10" fillId="0" borderId="34" xfId="2" applyFont="1" applyBorder="1" applyAlignment="1" applyProtection="1">
      <alignment horizontal="distributed" vertical="center" justifyLastLine="1"/>
      <protection locked="0"/>
    </xf>
    <xf numFmtId="0" fontId="10" fillId="0" borderId="17" xfId="2" applyFont="1" applyBorder="1" applyAlignment="1" applyProtection="1">
      <alignment horizontal="distributed" vertical="center" justifyLastLine="1"/>
      <protection locked="0"/>
    </xf>
    <xf numFmtId="0" fontId="10" fillId="0" borderId="2" xfId="2" applyFont="1" applyBorder="1" applyAlignment="1" applyProtection="1">
      <alignment horizontal="distributed" vertical="center" justifyLastLine="1"/>
      <protection locked="0"/>
    </xf>
    <xf numFmtId="0" fontId="10" fillId="0" borderId="58" xfId="2" applyFont="1" applyBorder="1" applyAlignment="1" applyProtection="1">
      <alignment horizontal="distributed" vertical="center" justifyLastLine="1"/>
      <protection locked="0"/>
    </xf>
    <xf numFmtId="0" fontId="10" fillId="0" borderId="13" xfId="2" applyFont="1" applyBorder="1" applyAlignment="1" applyProtection="1">
      <alignment horizontal="distributed" vertical="center" justifyLastLine="1"/>
      <protection locked="0"/>
    </xf>
    <xf numFmtId="0" fontId="10" fillId="0" borderId="21" xfId="2" applyFont="1" applyBorder="1" applyAlignment="1" applyProtection="1">
      <alignment horizontal="distributed" vertical="center" justifyLastLine="1"/>
      <protection locked="0"/>
    </xf>
    <xf numFmtId="0" fontId="10" fillId="0" borderId="8" xfId="2" applyFont="1" applyBorder="1" applyAlignment="1" applyProtection="1">
      <alignment horizontal="distributed" vertical="center" justifyLastLine="1"/>
      <protection locked="0"/>
    </xf>
    <xf numFmtId="0" fontId="10" fillId="0" borderId="0" xfId="2" applyFont="1" applyAlignment="1" applyProtection="1">
      <alignment horizontal="distributed" vertical="center" justifyLastLine="1"/>
      <protection locked="0"/>
    </xf>
    <xf numFmtId="0" fontId="10" fillId="0" borderId="9" xfId="2" applyFont="1" applyBorder="1" applyAlignment="1" applyProtection="1">
      <alignment horizontal="distributed" vertical="center" justifyLastLine="1"/>
      <protection locked="0"/>
    </xf>
    <xf numFmtId="0" fontId="10" fillId="0" borderId="33" xfId="2" applyFont="1" applyBorder="1" applyAlignment="1" applyProtection="1">
      <alignment horizontal="distributed" vertical="center" justifyLastLine="1"/>
      <protection locked="0"/>
    </xf>
    <xf numFmtId="0" fontId="10" fillId="0" borderId="23" xfId="2" applyFont="1" applyBorder="1" applyAlignment="1" applyProtection="1">
      <alignment horizontal="distributed" vertical="center" justifyLastLine="1"/>
      <protection locked="0"/>
    </xf>
    <xf numFmtId="0" fontId="10" fillId="0" borderId="24" xfId="2" applyFont="1" applyBorder="1" applyAlignment="1" applyProtection="1">
      <alignment horizontal="distributed" vertical="center" justifyLastLine="1"/>
      <protection locked="0"/>
    </xf>
    <xf numFmtId="0" fontId="16" fillId="0" borderId="59" xfId="2" applyFont="1" applyBorder="1" applyAlignment="1" applyProtection="1">
      <alignment horizontal="center" vertical="top" textRotation="255" wrapText="1"/>
      <protection locked="0"/>
    </xf>
    <xf numFmtId="0" fontId="16" fillId="0" borderId="22" xfId="2" applyFont="1" applyBorder="1" applyAlignment="1" applyProtection="1">
      <alignment horizontal="center" vertical="top" textRotation="255" wrapText="1"/>
      <protection locked="0"/>
    </xf>
    <xf numFmtId="0" fontId="18" fillId="0" borderId="14" xfId="2" applyFont="1" applyBorder="1" applyAlignment="1" applyProtection="1">
      <alignment horizontal="center" vertical="top" textRotation="255" wrapText="1"/>
      <protection locked="0"/>
    </xf>
    <xf numFmtId="0" fontId="18" fillId="0" borderId="55" xfId="2" applyFont="1" applyBorder="1" applyAlignment="1" applyProtection="1">
      <alignment horizontal="center" vertical="top" textRotation="255" wrapText="1"/>
      <protection locked="0"/>
    </xf>
    <xf numFmtId="0" fontId="18" fillId="0" borderId="53" xfId="2" applyFont="1" applyBorder="1" applyAlignment="1" applyProtection="1">
      <alignment horizontal="center" vertical="top" textRotation="255" wrapText="1"/>
      <protection locked="0"/>
    </xf>
    <xf numFmtId="0" fontId="18" fillId="0" borderId="54" xfId="2" applyFont="1" applyBorder="1" applyAlignment="1" applyProtection="1">
      <alignment horizontal="center" vertical="top" textRotation="255" wrapText="1"/>
      <protection locked="0"/>
    </xf>
    <xf numFmtId="0" fontId="20" fillId="0" borderId="13" xfId="2" applyFont="1" applyBorder="1" applyAlignment="1" applyProtection="1">
      <alignment horizontal="center" vertical="top" textRotation="255" wrapText="1"/>
      <protection locked="0"/>
    </xf>
    <xf numFmtId="0" fontId="20" fillId="0" borderId="55" xfId="2" applyFont="1" applyBorder="1" applyAlignment="1" applyProtection="1">
      <alignment horizontal="center" vertical="top" textRotation="255" wrapText="1"/>
      <protection locked="0"/>
    </xf>
    <xf numFmtId="0" fontId="20" fillId="0" borderId="0" xfId="2" applyFont="1" applyAlignment="1" applyProtection="1">
      <alignment horizontal="center" vertical="top" textRotation="255" wrapText="1"/>
      <protection locked="0"/>
    </xf>
    <xf numFmtId="0" fontId="20" fillId="0" borderId="54" xfId="2" applyFont="1" applyBorder="1" applyAlignment="1" applyProtection="1">
      <alignment horizontal="center" vertical="top" textRotation="255" wrapText="1"/>
      <protection locked="0"/>
    </xf>
    <xf numFmtId="0" fontId="22" fillId="0" borderId="56" xfId="2" applyFont="1" applyBorder="1" applyAlignment="1" applyProtection="1">
      <alignment horizontal="center" vertical="center"/>
      <protection locked="0"/>
    </xf>
    <xf numFmtId="0" fontId="22" fillId="0" borderId="57" xfId="2" applyFont="1" applyBorder="1" applyAlignment="1" applyProtection="1">
      <alignment horizontal="center" vertical="center"/>
      <protection locked="0"/>
    </xf>
    <xf numFmtId="0" fontId="17" fillId="0" borderId="60" xfId="1" applyFill="1" applyBorder="1" applyAlignment="1" applyProtection="1">
      <alignment horizontal="center" vertical="center"/>
      <protection locked="0"/>
    </xf>
    <xf numFmtId="0" fontId="17" fillId="0" borderId="57" xfId="1" applyFill="1" applyBorder="1" applyAlignment="1" applyProtection="1">
      <alignment horizontal="center" vertical="center"/>
      <protection locked="0"/>
    </xf>
    <xf numFmtId="0" fontId="19" fillId="0" borderId="56" xfId="2" applyFont="1" applyBorder="1" applyAlignment="1" applyProtection="1">
      <alignment horizontal="center" vertical="center"/>
      <protection locked="0"/>
    </xf>
    <xf numFmtId="0" fontId="19" fillId="0" borderId="20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distributed" vertical="center"/>
      <protection locked="0"/>
    </xf>
    <xf numFmtId="0" fontId="6" fillId="0" borderId="0" xfId="2" applyAlignment="1">
      <alignment horizontal="distributed" vertical="center"/>
    </xf>
    <xf numFmtId="0" fontId="10" fillId="0" borderId="61" xfId="2" applyFont="1" applyBorder="1" applyAlignment="1" applyProtection="1">
      <alignment horizontal="center" vertical="center"/>
      <protection locked="0"/>
    </xf>
    <xf numFmtId="0" fontId="18" fillId="0" borderId="13" xfId="2" applyFont="1" applyBorder="1" applyAlignment="1" applyProtection="1">
      <alignment horizontal="center" vertical="top" textRotation="255" wrapText="1"/>
      <protection locked="0"/>
    </xf>
    <xf numFmtId="0" fontId="18" fillId="0" borderId="21" xfId="2" applyFont="1" applyBorder="1" applyAlignment="1" applyProtection="1">
      <alignment horizontal="center" vertical="top" textRotation="255" wrapText="1"/>
      <protection locked="0"/>
    </xf>
    <xf numFmtId="0" fontId="18" fillId="0" borderId="0" xfId="2" applyFont="1" applyAlignment="1" applyProtection="1">
      <alignment horizontal="center" vertical="top" textRotation="255" wrapText="1"/>
      <protection locked="0"/>
    </xf>
    <xf numFmtId="0" fontId="18" fillId="0" borderId="9" xfId="2" applyFont="1" applyBorder="1" applyAlignment="1" applyProtection="1">
      <alignment horizontal="center" vertical="top" textRotation="255" wrapText="1"/>
      <protection locked="0"/>
    </xf>
    <xf numFmtId="0" fontId="10" fillId="0" borderId="2" xfId="2" applyFont="1" applyBorder="1" applyAlignment="1" applyProtection="1">
      <alignment horizontal="center" vertical="center"/>
      <protection locked="0"/>
    </xf>
    <xf numFmtId="0" fontId="17" fillId="0" borderId="56" xfId="1" applyFill="1" applyBorder="1" applyAlignment="1" applyProtection="1">
      <alignment horizontal="center" vertical="center"/>
      <protection locked="0"/>
    </xf>
    <xf numFmtId="0" fontId="17" fillId="0" borderId="20" xfId="1" applyFill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34" xfId="2" applyFont="1" applyBorder="1" applyAlignment="1" applyProtection="1">
      <alignment horizontal="center" vertical="center"/>
      <protection locked="0"/>
    </xf>
    <xf numFmtId="0" fontId="10" fillId="0" borderId="58" xfId="2" applyFont="1" applyBorder="1" applyAlignment="1" applyProtection="1">
      <alignment horizontal="center" vertical="center"/>
      <protection locked="0"/>
    </xf>
    <xf numFmtId="0" fontId="10" fillId="0" borderId="13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0" fontId="16" fillId="0" borderId="58" xfId="2" applyFont="1" applyBorder="1" applyAlignment="1" applyProtection="1">
      <alignment horizontal="center" vertical="top" textRotation="255" wrapText="1"/>
      <protection locked="0"/>
    </xf>
    <xf numFmtId="0" fontId="16" fillId="0" borderId="8" xfId="2" applyFont="1" applyBorder="1" applyAlignment="1" applyProtection="1">
      <alignment horizontal="center" vertical="top" textRotation="255" wrapText="1"/>
      <protection locked="0"/>
    </xf>
    <xf numFmtId="2" fontId="10" fillId="0" borderId="31" xfId="2" applyNumberFormat="1" applyFont="1" applyBorder="1" applyAlignment="1" applyProtection="1">
      <alignment horizontal="right" vertical="center"/>
      <protection locked="0"/>
    </xf>
    <xf numFmtId="49" fontId="10" fillId="0" borderId="31" xfId="2" applyNumberFormat="1" applyFont="1" applyBorder="1" applyAlignment="1" applyProtection="1">
      <alignment horizontal="center" vertical="center"/>
      <protection locked="0"/>
    </xf>
    <xf numFmtId="0" fontId="10" fillId="0" borderId="34" xfId="2" applyFont="1" applyBorder="1" applyAlignment="1" applyProtection="1">
      <alignment horizontal="center" vertical="center" shrinkToFit="1"/>
      <protection locked="0"/>
    </xf>
    <xf numFmtId="0" fontId="6" fillId="0" borderId="17" xfId="2" applyBorder="1" applyAlignment="1">
      <alignment horizontal="center" vertical="center" shrinkToFit="1"/>
    </xf>
    <xf numFmtId="0" fontId="6" fillId="0" borderId="2" xfId="2" applyBorder="1" applyAlignment="1">
      <alignment horizontal="center" vertical="center" shrinkToFit="1"/>
    </xf>
    <xf numFmtId="0" fontId="10" fillId="0" borderId="8" xfId="2" applyFont="1" applyBorder="1" applyAlignment="1" applyProtection="1">
      <alignment vertical="center"/>
      <protection locked="0"/>
    </xf>
    <xf numFmtId="0" fontId="6" fillId="0" borderId="0" xfId="2" applyAlignment="1">
      <alignment vertical="center"/>
    </xf>
    <xf numFmtId="0" fontId="6" fillId="0" borderId="9" xfId="2" applyBorder="1" applyAlignment="1">
      <alignment vertical="center"/>
    </xf>
    <xf numFmtId="0" fontId="6" fillId="0" borderId="8" xfId="2" applyBorder="1" applyAlignment="1">
      <alignment vertical="center"/>
    </xf>
    <xf numFmtId="0" fontId="6" fillId="0" borderId="33" xfId="2" applyBorder="1" applyAlignment="1">
      <alignment vertical="center"/>
    </xf>
    <xf numFmtId="0" fontId="6" fillId="0" borderId="23" xfId="2" applyBorder="1" applyAlignment="1">
      <alignment vertical="center"/>
    </xf>
    <xf numFmtId="0" fontId="6" fillId="0" borderId="24" xfId="2" applyBorder="1" applyAlignment="1">
      <alignment vertical="center"/>
    </xf>
    <xf numFmtId="49" fontId="10" fillId="0" borderId="31" xfId="2" applyNumberFormat="1" applyFont="1" applyBorder="1" applyAlignment="1" applyProtection="1">
      <alignment horizontal="right" vertical="center"/>
      <protection locked="0"/>
    </xf>
    <xf numFmtId="49" fontId="10" fillId="0" borderId="58" xfId="2" applyNumberFormat="1" applyFont="1" applyBorder="1" applyAlignment="1" applyProtection="1">
      <alignment horizontal="center" vertical="center"/>
      <protection locked="0"/>
    </xf>
    <xf numFmtId="49" fontId="10" fillId="0" borderId="13" xfId="2" applyNumberFormat="1" applyFont="1" applyBorder="1" applyAlignment="1" applyProtection="1">
      <alignment horizontal="center" vertical="center"/>
      <protection locked="0"/>
    </xf>
    <xf numFmtId="49" fontId="10" fillId="0" borderId="55" xfId="2" applyNumberFormat="1" applyFont="1" applyBorder="1" applyAlignment="1" applyProtection="1">
      <alignment horizontal="center" vertical="center"/>
      <protection locked="0"/>
    </xf>
    <xf numFmtId="49" fontId="10" fillId="0" borderId="14" xfId="2" applyNumberFormat="1" applyFont="1" applyBorder="1" applyAlignment="1" applyProtection="1">
      <alignment horizontal="right" vertical="center"/>
      <protection locked="0"/>
    </xf>
    <xf numFmtId="0" fontId="6" fillId="0" borderId="13" xfId="2" applyBorder="1" applyAlignment="1">
      <alignment horizontal="right" vertical="center"/>
    </xf>
    <xf numFmtId="0" fontId="6" fillId="0" borderId="55" xfId="2" applyBorder="1" applyAlignment="1">
      <alignment horizontal="right" vertical="center"/>
    </xf>
    <xf numFmtId="0" fontId="12" fillId="0" borderId="0" xfId="2" applyFont="1" applyAlignment="1" applyProtection="1">
      <alignment horizontal="distributed" vertical="top" justifyLastLine="1"/>
      <protection locked="0"/>
    </xf>
    <xf numFmtId="49" fontId="10" fillId="0" borderId="0" xfId="2" applyNumberFormat="1" applyFont="1" applyProtection="1">
      <protection locked="0"/>
    </xf>
    <xf numFmtId="49" fontId="13" fillId="0" borderId="23" xfId="2" applyNumberFormat="1" applyFont="1" applyBorder="1" applyProtection="1">
      <protection locked="0"/>
    </xf>
    <xf numFmtId="49" fontId="10" fillId="0" borderId="34" xfId="2" applyNumberFormat="1" applyFont="1" applyBorder="1" applyAlignment="1" applyProtection="1">
      <alignment horizontal="center" vertical="center"/>
      <protection locked="0"/>
    </xf>
    <xf numFmtId="49" fontId="10" fillId="0" borderId="17" xfId="2" applyNumberFormat="1" applyFont="1" applyBorder="1" applyAlignment="1" applyProtection="1">
      <alignment horizontal="center" vertical="center"/>
      <protection locked="0"/>
    </xf>
    <xf numFmtId="0" fontId="6" fillId="0" borderId="17" xfId="2" applyBorder="1"/>
    <xf numFmtId="0" fontId="6" fillId="0" borderId="2" xfId="2" applyBorder="1"/>
    <xf numFmtId="0" fontId="10" fillId="0" borderId="3" xfId="2" applyFont="1" applyBorder="1" applyAlignment="1" applyProtection="1">
      <alignment horizontal="distributed" vertical="center" justifyLastLine="1"/>
      <protection locked="0"/>
    </xf>
    <xf numFmtId="0" fontId="10" fillId="0" borderId="3" xfId="2" applyFont="1" applyBorder="1" applyAlignment="1" applyProtection="1">
      <alignment horizontal="distributed" vertical="center"/>
      <protection locked="0"/>
    </xf>
    <xf numFmtId="0" fontId="10" fillId="0" borderId="3" xfId="2" applyFont="1" applyBorder="1" applyAlignment="1" applyProtection="1">
      <alignment horizontal="center" vertical="center"/>
      <protection locked="0"/>
    </xf>
    <xf numFmtId="0" fontId="14" fillId="0" borderId="3" xfId="2" applyFont="1" applyBorder="1" applyAlignment="1">
      <alignment horizontal="center" vertical="center"/>
    </xf>
    <xf numFmtId="0" fontId="10" fillId="0" borderId="3" xfId="2" applyFont="1" applyBorder="1" applyAlignment="1" applyProtection="1">
      <alignment horizontal="center" vertical="center" shrinkToFit="1"/>
      <protection locked="0"/>
    </xf>
    <xf numFmtId="0" fontId="10" fillId="0" borderId="62" xfId="2" applyFont="1" applyBorder="1" applyAlignment="1" applyProtection="1">
      <alignment horizontal="distributed" vertical="center" justifyLastLine="1"/>
      <protection locked="0"/>
    </xf>
    <xf numFmtId="0" fontId="10" fillId="0" borderId="63" xfId="2" applyFont="1" applyBorder="1" applyAlignment="1" applyProtection="1">
      <alignment horizontal="distributed" vertical="center" justifyLastLine="1"/>
      <protection locked="0"/>
    </xf>
    <xf numFmtId="0" fontId="10" fillId="0" borderId="64" xfId="2" applyFont="1" applyBorder="1" applyAlignment="1" applyProtection="1">
      <alignment horizontal="distributed" vertical="center" justifyLastLine="1"/>
      <protection locked="0"/>
    </xf>
    <xf numFmtId="0" fontId="10" fillId="0" borderId="65" xfId="2" applyFont="1" applyBorder="1" applyAlignment="1" applyProtection="1">
      <alignment horizontal="distributed" vertical="center" justifyLastLine="1"/>
      <protection locked="0"/>
    </xf>
    <xf numFmtId="0" fontId="10" fillId="0" borderId="66" xfId="2" applyFont="1" applyBorder="1" applyAlignment="1" applyProtection="1">
      <alignment horizontal="distributed" vertical="center" justifyLastLine="1"/>
      <protection locked="0"/>
    </xf>
    <xf numFmtId="0" fontId="1" fillId="0" borderId="32" xfId="3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25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26" xfId="3" applyFont="1" applyBorder="1" applyAlignment="1">
      <alignment horizontal="center" vertical="center" textRotation="255" wrapText="1"/>
    </xf>
    <xf numFmtId="0" fontId="6" fillId="0" borderId="122" xfId="8" applyFont="1" applyBorder="1" applyAlignment="1">
      <alignment vertical="center" wrapText="1" shrinkToFit="1"/>
    </xf>
    <xf numFmtId="0" fontId="6" fillId="0" borderId="123" xfId="8" applyFont="1" applyBorder="1" applyAlignment="1">
      <alignment vertical="center" shrinkToFit="1"/>
    </xf>
    <xf numFmtId="0" fontId="1" fillId="0" borderId="124" xfId="3" applyBorder="1" applyAlignment="1">
      <alignment vertical="center" shrinkToFit="1"/>
    </xf>
    <xf numFmtId="0" fontId="6" fillId="0" borderId="12" xfId="3" applyFont="1" applyBorder="1" applyAlignment="1">
      <alignment horizontal="center" vertical="center" textRotation="255" wrapText="1"/>
    </xf>
    <xf numFmtId="0" fontId="6" fillId="0" borderId="29" xfId="3" applyFont="1" applyBorder="1" applyAlignment="1">
      <alignment horizontal="center" vertical="center" textRotation="255" wrapText="1"/>
    </xf>
    <xf numFmtId="0" fontId="6" fillId="0" borderId="31" xfId="3" applyFont="1" applyBorder="1" applyAlignment="1">
      <alignment horizontal="center" vertical="center" wrapText="1" shrinkToFit="1"/>
    </xf>
    <xf numFmtId="0" fontId="1" fillId="0" borderId="30" xfId="3" applyBorder="1" applyAlignment="1">
      <alignment vertical="center"/>
    </xf>
    <xf numFmtId="0" fontId="1" fillId="0" borderId="32" xfId="3" applyBorder="1" applyAlignment="1">
      <alignment vertical="center"/>
    </xf>
    <xf numFmtId="0" fontId="6" fillId="0" borderId="8" xfId="3" applyFont="1" applyBorder="1" applyAlignment="1">
      <alignment horizontal="center" vertical="center" textRotation="255" wrapText="1"/>
    </xf>
    <xf numFmtId="0" fontId="6" fillId="0" borderId="33" xfId="3" applyFont="1" applyBorder="1" applyAlignment="1">
      <alignment horizontal="center" vertical="center" textRotation="255" wrapText="1"/>
    </xf>
    <xf numFmtId="0" fontId="6" fillId="0" borderId="15" xfId="3" applyFont="1" applyBorder="1" applyAlignment="1">
      <alignment horizontal="center" vertical="center" shrinkToFit="1"/>
    </xf>
    <xf numFmtId="0" fontId="6" fillId="0" borderId="18" xfId="3" applyFont="1" applyBorder="1" applyAlignment="1">
      <alignment horizontal="center" vertical="center" shrinkToFit="1"/>
    </xf>
    <xf numFmtId="0" fontId="6" fillId="0" borderId="33" xfId="3" applyFont="1" applyBorder="1" applyAlignment="1">
      <alignment horizontal="center" vertical="center" shrinkToFit="1"/>
    </xf>
    <xf numFmtId="0" fontId="6" fillId="0" borderId="24" xfId="3" applyFont="1" applyBorder="1" applyAlignment="1">
      <alignment horizontal="center" vertical="center" shrinkToFit="1"/>
    </xf>
    <xf numFmtId="0" fontId="6" fillId="0" borderId="31" xfId="3" applyFont="1" applyBorder="1" applyAlignment="1">
      <alignment horizontal="center" vertical="center" textRotation="255" wrapText="1" shrinkToFit="1"/>
    </xf>
    <xf numFmtId="0" fontId="1" fillId="0" borderId="30" xfId="3" applyBorder="1" applyAlignment="1">
      <alignment horizontal="center" vertical="center" textRotation="255" wrapText="1"/>
    </xf>
    <xf numFmtId="0" fontId="1" fillId="0" borderId="32" xfId="3" applyBorder="1" applyAlignment="1">
      <alignment horizontal="center" vertical="center" textRotation="255" wrapText="1"/>
    </xf>
    <xf numFmtId="0" fontId="6" fillId="0" borderId="31" xfId="3" applyFont="1" applyBorder="1" applyAlignment="1">
      <alignment horizontal="center" vertical="center" shrinkToFit="1"/>
    </xf>
    <xf numFmtId="0" fontId="1" fillId="0" borderId="30" xfId="3" applyBorder="1" applyAlignment="1">
      <alignment horizontal="center" vertical="center"/>
    </xf>
    <xf numFmtId="0" fontId="1" fillId="0" borderId="32" xfId="3" applyBorder="1" applyAlignment="1">
      <alignment horizontal="center" vertical="center"/>
    </xf>
    <xf numFmtId="0" fontId="6" fillId="0" borderId="31" xfId="8" applyFont="1" applyBorder="1" applyAlignment="1">
      <alignment horizontal="center" vertical="center" wrapText="1"/>
    </xf>
    <xf numFmtId="0" fontId="6" fillId="0" borderId="30" xfId="8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shrinkToFit="1"/>
    </xf>
    <xf numFmtId="0" fontId="6" fillId="0" borderId="16" xfId="3" applyFont="1" applyBorder="1" applyAlignment="1">
      <alignment horizontal="center" vertical="center" shrinkToFit="1"/>
    </xf>
    <xf numFmtId="0" fontId="28" fillId="0" borderId="31" xfId="3" applyFont="1" applyBorder="1" applyAlignment="1">
      <alignment horizontal="center" vertical="center" textRotation="255" wrapText="1"/>
    </xf>
    <xf numFmtId="0" fontId="1" fillId="0" borderId="30" xfId="3" applyBorder="1" applyAlignment="1">
      <alignment horizontal="center" vertical="center" wrapText="1"/>
    </xf>
    <xf numFmtId="0" fontId="6" fillId="0" borderId="33" xfId="6" applyFont="1" applyBorder="1" applyAlignment="1">
      <alignment horizontal="center" vertical="center" shrinkToFit="1"/>
    </xf>
    <xf numFmtId="0" fontId="6" fillId="0" borderId="23" xfId="3" applyFont="1" applyBorder="1" applyAlignment="1">
      <alignment horizontal="center" vertical="center" shrinkToFit="1"/>
    </xf>
    <xf numFmtId="0" fontId="6" fillId="0" borderId="33" xfId="6" quotePrefix="1" applyFont="1" applyBorder="1" applyAlignment="1">
      <alignment horizontal="center" vertical="center" shrinkToFit="1"/>
    </xf>
    <xf numFmtId="0" fontId="6" fillId="0" borderId="34" xfId="6" applyFont="1" applyBorder="1" applyAlignment="1">
      <alignment horizontal="center" vertical="center" shrinkToFit="1"/>
    </xf>
    <xf numFmtId="0" fontId="6" fillId="0" borderId="17" xfId="3" applyFont="1" applyBorder="1" applyAlignment="1">
      <alignment horizontal="center" vertical="center" shrinkToFit="1"/>
    </xf>
    <xf numFmtId="0" fontId="6" fillId="0" borderId="34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 textRotation="255" wrapText="1"/>
    </xf>
    <xf numFmtId="0" fontId="6" fillId="0" borderId="32" xfId="3" applyFont="1" applyBorder="1" applyAlignment="1">
      <alignment horizontal="center" vertical="center" textRotation="255" wrapText="1"/>
    </xf>
    <xf numFmtId="0" fontId="31" fillId="3" borderId="78" xfId="4" applyFont="1" applyFill="1" applyBorder="1" applyAlignment="1">
      <alignment horizontal="center" vertical="center"/>
    </xf>
    <xf numFmtId="0" fontId="31" fillId="3" borderId="79" xfId="4" applyFont="1" applyFill="1" applyBorder="1" applyAlignment="1">
      <alignment horizontal="center" vertical="center"/>
    </xf>
    <xf numFmtId="0" fontId="31" fillId="3" borderId="80" xfId="4" applyFont="1" applyFill="1" applyBorder="1" applyAlignment="1">
      <alignment horizontal="center" vertical="center"/>
    </xf>
    <xf numFmtId="0" fontId="31" fillId="3" borderId="41" xfId="4" applyFont="1" applyFill="1" applyBorder="1" applyAlignment="1">
      <alignment horizontal="center" vertical="center"/>
    </xf>
    <xf numFmtId="0" fontId="31" fillId="3" borderId="81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1" fillId="3" borderId="16" xfId="4" applyFont="1" applyFill="1" applyBorder="1" applyAlignment="1">
      <alignment horizontal="center" vertical="center"/>
    </xf>
    <xf numFmtId="0" fontId="31" fillId="3" borderId="38" xfId="4" applyFont="1" applyFill="1" applyBorder="1" applyAlignment="1">
      <alignment horizontal="center" vertical="center"/>
    </xf>
    <xf numFmtId="0" fontId="31" fillId="3" borderId="34" xfId="4" applyFont="1" applyFill="1" applyBorder="1" applyAlignment="1">
      <alignment horizontal="distributed" vertical="center" justifyLastLine="1"/>
    </xf>
    <xf numFmtId="0" fontId="31" fillId="3" borderId="17" xfId="4" applyFont="1" applyFill="1" applyBorder="1" applyAlignment="1">
      <alignment horizontal="distributed" vertical="center" justifyLastLine="1"/>
    </xf>
    <xf numFmtId="0" fontId="31" fillId="3" borderId="2" xfId="4" applyFont="1" applyFill="1" applyBorder="1" applyAlignment="1">
      <alignment horizontal="distributed" vertical="center" justifyLastLine="1"/>
    </xf>
    <xf numFmtId="0" fontId="31" fillId="3" borderId="34" xfId="4" applyFont="1" applyFill="1" applyBorder="1" applyAlignment="1">
      <alignment horizontal="center" vertical="center"/>
    </xf>
    <xf numFmtId="0" fontId="31" fillId="3" borderId="17" xfId="4" applyFont="1" applyFill="1" applyBorder="1" applyAlignment="1">
      <alignment horizontal="center" vertical="center"/>
    </xf>
    <xf numFmtId="0" fontId="31" fillId="3" borderId="43" xfId="4" applyFont="1" applyFill="1" applyBorder="1" applyAlignment="1">
      <alignment horizontal="center" vertical="center"/>
    </xf>
    <xf numFmtId="0" fontId="31" fillId="0" borderId="67" xfId="4" applyFont="1" applyBorder="1" applyAlignment="1">
      <alignment horizontal="center" vertical="center"/>
    </xf>
    <xf numFmtId="0" fontId="31" fillId="0" borderId="16" xfId="4" applyFont="1" applyBorder="1" applyAlignment="1">
      <alignment horizontal="center" vertical="center"/>
    </xf>
    <xf numFmtId="0" fontId="31" fillId="0" borderId="18" xfId="4" applyFont="1" applyBorder="1" applyAlignment="1">
      <alignment horizontal="center" vertical="center"/>
    </xf>
    <xf numFmtId="0" fontId="31" fillId="0" borderId="68" xfId="4" applyFont="1" applyBorder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31" fillId="0" borderId="9" xfId="4" applyFont="1" applyBorder="1" applyAlignment="1">
      <alignment horizontal="center" vertical="center"/>
    </xf>
    <xf numFmtId="0" fontId="31" fillId="0" borderId="69" xfId="4" applyFont="1" applyBorder="1" applyAlignment="1">
      <alignment horizontal="center" vertical="center"/>
    </xf>
    <xf numFmtId="0" fontId="31" fillId="0" borderId="70" xfId="4" applyFont="1" applyBorder="1" applyAlignment="1">
      <alignment horizontal="center" vertical="center"/>
    </xf>
    <xf numFmtId="0" fontId="31" fillId="0" borderId="71" xfId="4" applyFont="1" applyBorder="1" applyAlignment="1">
      <alignment horizontal="center" vertical="center"/>
    </xf>
    <xf numFmtId="0" fontId="31" fillId="0" borderId="15" xfId="4" applyFont="1" applyBorder="1" applyAlignment="1">
      <alignment horizontal="left" vertical="center" wrapText="1"/>
    </xf>
    <xf numFmtId="0" fontId="31" fillId="0" borderId="16" xfId="4" applyFont="1" applyBorder="1" applyAlignment="1">
      <alignment horizontal="left" vertical="center" wrapText="1"/>
    </xf>
    <xf numFmtId="0" fontId="31" fillId="0" borderId="38" xfId="4" applyFont="1" applyBorder="1" applyAlignment="1">
      <alignment horizontal="left" vertical="center" wrapText="1"/>
    </xf>
    <xf numFmtId="0" fontId="31" fillId="0" borderId="8" xfId="4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 wrapText="1"/>
    </xf>
    <xf numFmtId="0" fontId="31" fillId="0" borderId="45" xfId="4" applyFont="1" applyBorder="1" applyAlignment="1">
      <alignment horizontal="left" vertical="center" wrapText="1"/>
    </xf>
    <xf numFmtId="0" fontId="31" fillId="0" borderId="72" xfId="4" applyFont="1" applyBorder="1" applyAlignment="1">
      <alignment horizontal="left" vertical="center" wrapText="1"/>
    </xf>
    <xf numFmtId="0" fontId="31" fillId="0" borderId="70" xfId="4" applyFont="1" applyBorder="1" applyAlignment="1">
      <alignment horizontal="left" vertical="center" wrapText="1"/>
    </xf>
    <xf numFmtId="0" fontId="31" fillId="0" borderId="73" xfId="4" applyFont="1" applyBorder="1" applyAlignment="1">
      <alignment horizontal="left" vertical="center" wrapText="1"/>
    </xf>
    <xf numFmtId="0" fontId="31" fillId="3" borderId="74" xfId="4" applyFont="1" applyFill="1" applyBorder="1" applyAlignment="1">
      <alignment horizontal="center" vertical="center" wrapText="1"/>
    </xf>
    <xf numFmtId="0" fontId="31" fillId="3" borderId="75" xfId="4" applyFont="1" applyFill="1" applyBorder="1" applyAlignment="1">
      <alignment horizontal="center" vertical="center" wrapText="1"/>
    </xf>
    <xf numFmtId="0" fontId="31" fillId="3" borderId="76" xfId="4" applyFont="1" applyFill="1" applyBorder="1" applyAlignment="1">
      <alignment horizontal="center" vertical="center" wrapText="1"/>
    </xf>
    <xf numFmtId="0" fontId="31" fillId="3" borderId="68" xfId="4" applyFont="1" applyFill="1" applyBorder="1" applyAlignment="1">
      <alignment horizontal="center" vertical="center" wrapText="1"/>
    </xf>
    <xf numFmtId="0" fontId="31" fillId="3" borderId="0" xfId="4" applyFont="1" applyFill="1" applyAlignment="1">
      <alignment horizontal="center" vertical="center" wrapText="1"/>
    </xf>
    <xf numFmtId="0" fontId="31" fillId="3" borderId="9" xfId="4" applyFont="1" applyFill="1" applyBorder="1" applyAlignment="1">
      <alignment horizontal="center" vertical="center" wrapText="1"/>
    </xf>
    <xf numFmtId="0" fontId="31" fillId="3" borderId="77" xfId="4" applyFont="1" applyFill="1" applyBorder="1" applyAlignment="1">
      <alignment horizontal="center" vertical="center" wrapText="1"/>
    </xf>
    <xf numFmtId="0" fontId="31" fillId="3" borderId="23" xfId="4" applyFont="1" applyFill="1" applyBorder="1" applyAlignment="1">
      <alignment horizontal="center" vertical="center" wrapText="1"/>
    </xf>
    <xf numFmtId="0" fontId="31" fillId="3" borderId="24" xfId="4" applyFont="1" applyFill="1" applyBorder="1" applyAlignment="1">
      <alignment horizontal="center" vertical="center" wrapText="1"/>
    </xf>
    <xf numFmtId="0" fontId="31" fillId="3" borderId="35" xfId="4" applyFont="1" applyFill="1" applyBorder="1" applyAlignment="1">
      <alignment horizontal="center" vertical="center"/>
    </xf>
    <xf numFmtId="0" fontId="31" fillId="3" borderId="36" xfId="4" applyFont="1" applyFill="1" applyBorder="1" applyAlignment="1">
      <alignment horizontal="center" vertical="center"/>
    </xf>
    <xf numFmtId="0" fontId="31" fillId="3" borderId="37" xfId="4" applyFont="1" applyFill="1" applyBorder="1" applyAlignment="1">
      <alignment horizontal="center" vertical="center"/>
    </xf>
    <xf numFmtId="0" fontId="31" fillId="3" borderId="4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distributed" vertical="center" justifyLastLine="1"/>
    </xf>
    <xf numFmtId="0" fontId="31" fillId="3" borderId="16" xfId="4" applyFont="1" applyFill="1" applyBorder="1" applyAlignment="1">
      <alignment horizontal="distributed" vertical="center" justifyLastLine="1"/>
    </xf>
    <xf numFmtId="0" fontId="31" fillId="3" borderId="18" xfId="4" applyFont="1" applyFill="1" applyBorder="1" applyAlignment="1">
      <alignment horizontal="distributed" vertical="center" justifyLastLine="1"/>
    </xf>
    <xf numFmtId="0" fontId="31" fillId="3" borderId="33" xfId="4" applyFont="1" applyFill="1" applyBorder="1" applyAlignment="1">
      <alignment horizontal="distributed" vertical="center" justifyLastLine="1"/>
    </xf>
    <xf numFmtId="0" fontId="31" fillId="3" borderId="23" xfId="4" applyFont="1" applyFill="1" applyBorder="1" applyAlignment="1">
      <alignment horizontal="distributed" vertical="center" justifyLastLine="1"/>
    </xf>
    <xf numFmtId="0" fontId="31" fillId="3" borderId="24" xfId="4" applyFont="1" applyFill="1" applyBorder="1" applyAlignment="1">
      <alignment horizontal="distributed" vertical="center" justifyLastLine="1"/>
    </xf>
    <xf numFmtId="0" fontId="31" fillId="0" borderId="3" xfId="4" applyFont="1" applyBorder="1" applyAlignment="1">
      <alignment horizontal="center" vertical="center"/>
    </xf>
    <xf numFmtId="0" fontId="31" fillId="0" borderId="84" xfId="4" applyFont="1" applyBorder="1" applyAlignment="1">
      <alignment horizontal="center" vertical="center"/>
    </xf>
    <xf numFmtId="0" fontId="31" fillId="0" borderId="16" xfId="4" applyFont="1" applyBorder="1" applyAlignment="1">
      <alignment horizontal="center" vertical="center" wrapText="1"/>
    </xf>
    <xf numFmtId="0" fontId="31" fillId="0" borderId="18" xfId="4" applyFont="1" applyBorder="1" applyAlignment="1">
      <alignment horizontal="center" vertical="center" wrapText="1"/>
    </xf>
    <xf numFmtId="0" fontId="31" fillId="0" borderId="0" xfId="4" applyFont="1" applyAlignment="1">
      <alignment horizontal="center" vertical="center" wrapText="1"/>
    </xf>
    <xf numFmtId="0" fontId="31" fillId="0" borderId="9" xfId="4" applyFont="1" applyBorder="1" applyAlignment="1">
      <alignment horizontal="center" vertical="center" wrapText="1"/>
    </xf>
    <xf numFmtId="0" fontId="31" fillId="0" borderId="23" xfId="4" applyFont="1" applyBorder="1" applyAlignment="1">
      <alignment horizontal="center" vertical="center" wrapText="1"/>
    </xf>
    <xf numFmtId="0" fontId="31" fillId="0" borderId="24" xfId="4" applyFont="1" applyBorder="1" applyAlignment="1">
      <alignment horizontal="center" vertical="center" wrapText="1"/>
    </xf>
    <xf numFmtId="0" fontId="31" fillId="0" borderId="34" xfId="4" applyFont="1" applyBorder="1" applyAlignment="1">
      <alignment horizontal="center" vertical="center"/>
    </xf>
    <xf numFmtId="0" fontId="31" fillId="0" borderId="2" xfId="4" applyFont="1" applyBorder="1" applyAlignment="1">
      <alignment horizontal="center" vertical="center"/>
    </xf>
    <xf numFmtId="0" fontId="31" fillId="0" borderId="34" xfId="4" applyFont="1" applyBorder="1" applyAlignment="1">
      <alignment horizontal="left" vertical="center"/>
    </xf>
    <xf numFmtId="0" fontId="31" fillId="0" borderId="17" xfId="4" applyFont="1" applyBorder="1" applyAlignment="1">
      <alignment horizontal="left" vertical="center"/>
    </xf>
    <xf numFmtId="0" fontId="31" fillId="0" borderId="96" xfId="4" applyFont="1" applyBorder="1" applyAlignment="1">
      <alignment horizontal="center"/>
    </xf>
    <xf numFmtId="0" fontId="31" fillId="0" borderId="98" xfId="4" applyFont="1" applyBorder="1" applyAlignment="1">
      <alignment horizontal="center"/>
    </xf>
    <xf numFmtId="0" fontId="31" fillId="0" borderId="99" xfId="4" applyFont="1" applyBorder="1" applyAlignment="1">
      <alignment horizontal="center"/>
    </xf>
    <xf numFmtId="0" fontId="31" fillId="0" borderId="16" xfId="4" applyFont="1" applyBorder="1" applyAlignment="1">
      <alignment horizontal="left" vertical="center"/>
    </xf>
    <xf numFmtId="0" fontId="31" fillId="0" borderId="31" xfId="4" applyFont="1" applyBorder="1" applyAlignment="1">
      <alignment horizontal="center" vertical="center"/>
    </xf>
    <xf numFmtId="0" fontId="31" fillId="0" borderId="97" xfId="4" applyFont="1" applyBorder="1" applyAlignment="1">
      <alignment horizontal="center"/>
    </xf>
    <xf numFmtId="0" fontId="31" fillId="0" borderId="82" xfId="4" applyFont="1" applyBorder="1" applyAlignment="1">
      <alignment horizontal="center" vertical="center"/>
    </xf>
    <xf numFmtId="0" fontId="31" fillId="0" borderId="40" xfId="4" applyFont="1" applyBorder="1" applyAlignment="1">
      <alignment horizontal="center" vertical="center"/>
    </xf>
    <xf numFmtId="0" fontId="31" fillId="0" borderId="15" xfId="4" applyFont="1" applyBorder="1" applyAlignment="1">
      <alignment horizontal="center" vertical="center"/>
    </xf>
    <xf numFmtId="0" fontId="31" fillId="0" borderId="8" xfId="4" applyFont="1" applyBorder="1" applyAlignment="1">
      <alignment horizontal="center" vertical="center"/>
    </xf>
    <xf numFmtId="0" fontId="1" fillId="0" borderId="85" xfId="4" applyBorder="1" applyAlignment="1">
      <alignment horizontal="center" vertical="center"/>
    </xf>
    <xf numFmtId="0" fontId="1" fillId="0" borderId="86" xfId="4" applyBorder="1" applyAlignment="1">
      <alignment horizontal="center" vertical="center"/>
    </xf>
    <xf numFmtId="0" fontId="1" fillId="0" borderId="87" xfId="4" applyBorder="1" applyAlignment="1">
      <alignment horizontal="center" vertical="center"/>
    </xf>
    <xf numFmtId="0" fontId="31" fillId="0" borderId="17" xfId="4" applyFont="1" applyBorder="1" applyAlignment="1">
      <alignment horizontal="center" vertical="center"/>
    </xf>
    <xf numFmtId="0" fontId="31" fillId="0" borderId="17" xfId="4" applyFont="1" applyBorder="1" applyAlignment="1">
      <alignment horizontal="left" vertical="center" shrinkToFit="1"/>
    </xf>
    <xf numFmtId="0" fontId="31" fillId="0" borderId="17" xfId="4" applyFont="1" applyBorder="1" applyAlignment="1">
      <alignment horizontal="left" vertical="center" wrapText="1"/>
    </xf>
    <xf numFmtId="0" fontId="31" fillId="0" borderId="3" xfId="4" applyFont="1" applyBorder="1" applyAlignment="1">
      <alignment horizontal="center"/>
    </xf>
    <xf numFmtId="0" fontId="31" fillId="0" borderId="67" xfId="4" applyFont="1" applyBorder="1" applyAlignment="1">
      <alignment horizontal="center" vertical="center" textRotation="255"/>
    </xf>
    <xf numFmtId="0" fontId="31" fillId="0" borderId="68" xfId="4" applyFont="1" applyBorder="1" applyAlignment="1">
      <alignment horizontal="center" vertical="center" textRotation="255"/>
    </xf>
    <xf numFmtId="0" fontId="31" fillId="0" borderId="88" xfId="4" applyFont="1" applyBorder="1" applyAlignment="1">
      <alignment horizontal="center" vertical="center" textRotation="255"/>
    </xf>
    <xf numFmtId="0" fontId="31" fillId="0" borderId="34" xfId="4" applyFont="1" applyBorder="1" applyAlignment="1">
      <alignment horizontal="distributed" vertical="center" wrapText="1"/>
    </xf>
    <xf numFmtId="0" fontId="31" fillId="0" borderId="2" xfId="4" applyFont="1" applyBorder="1" applyAlignment="1">
      <alignment horizontal="distributed" vertical="center" wrapText="1"/>
    </xf>
    <xf numFmtId="0" fontId="31" fillId="0" borderId="34" xfId="4" applyFont="1" applyBorder="1" applyAlignment="1">
      <alignment horizontal="center" vertical="center" wrapText="1"/>
    </xf>
    <xf numFmtId="0" fontId="31" fillId="0" borderId="17" xfId="4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15" xfId="4" applyFont="1" applyBorder="1" applyAlignment="1">
      <alignment horizontal="center" vertical="center" wrapText="1"/>
    </xf>
    <xf numFmtId="0" fontId="31" fillId="0" borderId="8" xfId="4" applyFont="1" applyBorder="1" applyAlignment="1">
      <alignment horizontal="center" vertical="center" wrapText="1"/>
    </xf>
    <xf numFmtId="0" fontId="31" fillId="0" borderId="85" xfId="4" applyFont="1" applyBorder="1" applyAlignment="1">
      <alignment horizontal="center" vertical="center" wrapText="1"/>
    </xf>
    <xf numFmtId="0" fontId="31" fillId="0" borderId="87" xfId="4" applyFont="1" applyBorder="1" applyAlignment="1">
      <alignment horizontal="center" vertical="center" wrapText="1"/>
    </xf>
    <xf numFmtId="0" fontId="31" fillId="0" borderId="82" xfId="4" applyFont="1" applyBorder="1" applyAlignment="1">
      <alignment horizontal="left" vertical="center"/>
    </xf>
    <xf numFmtId="0" fontId="1" fillId="0" borderId="83" xfId="4" applyBorder="1" applyAlignment="1">
      <alignment horizontal="left" vertical="center"/>
    </xf>
    <xf numFmtId="0" fontId="31" fillId="0" borderId="77" xfId="4" applyFont="1" applyBorder="1" applyAlignment="1">
      <alignment horizontal="center" vertical="center"/>
    </xf>
    <xf numFmtId="0" fontId="31" fillId="0" borderId="23" xfId="4" applyFont="1" applyBorder="1" applyAlignment="1">
      <alignment horizontal="center" vertical="center"/>
    </xf>
    <xf numFmtId="0" fontId="31" fillId="0" borderId="24" xfId="4" applyFont="1" applyBorder="1" applyAlignment="1">
      <alignment horizontal="center" vertical="center"/>
    </xf>
    <xf numFmtId="0" fontId="31" fillId="0" borderId="33" xfId="4" applyFont="1" applyBorder="1" applyAlignment="1">
      <alignment horizontal="center" vertical="center"/>
    </xf>
    <xf numFmtId="0" fontId="31" fillId="0" borderId="43" xfId="4" applyFont="1" applyBorder="1" applyAlignment="1">
      <alignment horizontal="center" vertical="center"/>
    </xf>
    <xf numFmtId="0" fontId="31" fillId="0" borderId="34" xfId="4" applyFont="1" applyBorder="1" applyAlignment="1">
      <alignment horizontal="distributed" vertical="center" justifyLastLine="1"/>
    </xf>
    <xf numFmtId="0" fontId="31" fillId="0" borderId="2" xfId="4" applyFont="1" applyBorder="1" applyAlignment="1">
      <alignment horizontal="distributed" vertical="center" justifyLastLine="1"/>
    </xf>
    <xf numFmtId="0" fontId="31" fillId="0" borderId="23" xfId="4" applyFont="1" applyBorder="1" applyAlignment="1">
      <alignment horizontal="center" vertical="center" shrinkToFit="1"/>
    </xf>
    <xf numFmtId="0" fontId="31" fillId="0" borderId="24" xfId="4" applyFont="1" applyBorder="1" applyAlignment="1">
      <alignment horizontal="center" vertical="center" shrinkToFit="1"/>
    </xf>
    <xf numFmtId="0" fontId="1" fillId="0" borderId="24" xfId="4" applyBorder="1" applyAlignment="1">
      <alignment horizontal="center" vertical="center"/>
    </xf>
    <xf numFmtId="0" fontId="31" fillId="0" borderId="89" xfId="4" applyFont="1" applyBorder="1" applyAlignment="1">
      <alignment horizontal="distributed" vertical="center" wrapText="1" justifyLastLine="1"/>
    </xf>
    <xf numFmtId="0" fontId="31" fillId="0" borderId="2" xfId="4" applyFont="1" applyBorder="1" applyAlignment="1">
      <alignment horizontal="distributed" vertical="center" wrapText="1" justifyLastLine="1"/>
    </xf>
    <xf numFmtId="49" fontId="31" fillId="0" borderId="17" xfId="4" applyNumberFormat="1" applyFont="1" applyBorder="1" applyAlignment="1">
      <alignment horizontal="left" vertical="center" wrapText="1"/>
    </xf>
    <xf numFmtId="49" fontId="31" fillId="0" borderId="43" xfId="4" applyNumberFormat="1" applyFont="1" applyBorder="1" applyAlignment="1">
      <alignment horizontal="left" vertical="center" wrapText="1"/>
    </xf>
    <xf numFmtId="0" fontId="31" fillId="0" borderId="67" xfId="4" applyFont="1" applyBorder="1" applyAlignment="1">
      <alignment horizontal="distributed" vertical="center" justifyLastLine="1"/>
    </xf>
    <xf numFmtId="0" fontId="31" fillId="0" borderId="18" xfId="4" applyFont="1" applyBorder="1" applyAlignment="1">
      <alignment horizontal="distributed" vertical="center" justifyLastLine="1"/>
    </xf>
    <xf numFmtId="0" fontId="31" fillId="0" borderId="68" xfId="4" applyFont="1" applyBorder="1" applyAlignment="1">
      <alignment horizontal="distributed" vertical="center" justifyLastLine="1"/>
    </xf>
    <xf numFmtId="0" fontId="31" fillId="0" borderId="9" xfId="4" applyFont="1" applyBorder="1" applyAlignment="1">
      <alignment horizontal="distributed" vertical="center" justifyLastLine="1"/>
    </xf>
    <xf numFmtId="0" fontId="31" fillId="0" borderId="77" xfId="4" applyFont="1" applyBorder="1" applyAlignment="1">
      <alignment horizontal="distributed" vertical="center" justifyLastLine="1"/>
    </xf>
    <xf numFmtId="0" fontId="31" fillId="0" borderId="24" xfId="4" applyFont="1" applyBorder="1" applyAlignment="1">
      <alignment horizontal="distributed" vertical="center" justifyLastLine="1"/>
    </xf>
    <xf numFmtId="0" fontId="31" fillId="0" borderId="33" xfId="4" applyFont="1" applyBorder="1" applyAlignment="1">
      <alignment horizontal="distributed" vertical="center" justifyLastLine="1"/>
    </xf>
    <xf numFmtId="0" fontId="31" fillId="0" borderId="17" xfId="4" applyFont="1" applyBorder="1" applyAlignment="1">
      <alignment horizontal="distributed" vertical="center" justifyLastLine="1"/>
    </xf>
    <xf numFmtId="0" fontId="32" fillId="0" borderId="70" xfId="4" applyFont="1" applyBorder="1" applyAlignment="1">
      <alignment horizontal="center" vertical="center"/>
    </xf>
    <xf numFmtId="0" fontId="31" fillId="0" borderId="90" xfId="4" applyFont="1" applyBorder="1" applyAlignment="1">
      <alignment horizontal="distributed" vertical="center"/>
    </xf>
    <xf numFmtId="0" fontId="31" fillId="0" borderId="37" xfId="4" applyFont="1" applyBorder="1" applyAlignment="1">
      <alignment horizontal="distributed" vertical="center"/>
    </xf>
    <xf numFmtId="0" fontId="31" fillId="0" borderId="35" xfId="4" applyFont="1" applyBorder="1" applyAlignment="1">
      <alignment horizontal="distributed" vertical="center" justifyLastLine="1"/>
    </xf>
    <xf numFmtId="0" fontId="31" fillId="0" borderId="37" xfId="4" applyFont="1" applyBorder="1" applyAlignment="1">
      <alignment horizontal="distributed" vertical="center" justifyLastLine="1"/>
    </xf>
    <xf numFmtId="49" fontId="31" fillId="0" borderId="36" xfId="4" applyNumberFormat="1" applyFont="1" applyBorder="1" applyAlignment="1">
      <alignment horizontal="center" vertical="center"/>
    </xf>
    <xf numFmtId="49" fontId="31" fillId="0" borderId="44" xfId="4" applyNumberFormat="1" applyFont="1" applyBorder="1" applyAlignment="1">
      <alignment horizontal="center" vertical="center"/>
    </xf>
    <xf numFmtId="0" fontId="31" fillId="0" borderId="68" xfId="4" applyFont="1" applyBorder="1" applyAlignment="1">
      <alignment horizontal="distributed" vertical="center" wrapText="1" justifyLastLine="1"/>
    </xf>
    <xf numFmtId="0" fontId="31" fillId="0" borderId="9" xfId="4" applyFont="1" applyBorder="1" applyAlignment="1">
      <alignment horizontal="distributed" vertical="center" wrapText="1" justifyLastLine="1"/>
    </xf>
    <xf numFmtId="0" fontId="31" fillId="0" borderId="43" xfId="4" applyFont="1" applyBorder="1" applyAlignment="1">
      <alignment horizontal="left" vertical="center"/>
    </xf>
    <xf numFmtId="0" fontId="31" fillId="0" borderId="15" xfId="4" applyFont="1" applyBorder="1" applyAlignment="1">
      <alignment horizontal="distributed" vertical="center" wrapText="1" justifyLastLine="1"/>
    </xf>
    <xf numFmtId="0" fontId="31" fillId="0" borderId="18" xfId="4" applyFont="1" applyBorder="1" applyAlignment="1">
      <alignment horizontal="distributed" vertical="center" wrapText="1" justifyLastLine="1"/>
    </xf>
    <xf numFmtId="0" fontId="31" fillId="0" borderId="8" xfId="4" applyFont="1" applyBorder="1" applyAlignment="1">
      <alignment horizontal="distributed" vertical="center" wrapText="1" justifyLastLine="1"/>
    </xf>
    <xf numFmtId="0" fontId="1" fillId="0" borderId="17" xfId="4" applyBorder="1" applyAlignment="1">
      <alignment horizontal="distributed" vertical="center" justifyLastLine="1"/>
    </xf>
    <xf numFmtId="0" fontId="1" fillId="0" borderId="2" xfId="4" applyBorder="1" applyAlignment="1">
      <alignment horizontal="distributed" vertical="center" justifyLastLine="1"/>
    </xf>
    <xf numFmtId="0" fontId="1" fillId="0" borderId="16" xfId="4" applyBorder="1"/>
    <xf numFmtId="0" fontId="1" fillId="0" borderId="18" xfId="4" applyBorder="1"/>
    <xf numFmtId="0" fontId="1" fillId="0" borderId="0" xfId="4"/>
    <xf numFmtId="0" fontId="1" fillId="0" borderId="9" xfId="4" applyBorder="1"/>
    <xf numFmtId="0" fontId="1" fillId="0" borderId="23" xfId="4" applyBorder="1"/>
    <xf numFmtId="0" fontId="1" fillId="0" borderId="24" xfId="4" applyBorder="1"/>
    <xf numFmtId="0" fontId="31" fillId="0" borderId="8" xfId="4" applyFont="1" applyBorder="1" applyAlignment="1">
      <alignment horizontal="right" vertical="center"/>
    </xf>
    <xf numFmtId="0" fontId="1" fillId="0" borderId="8" xfId="4" applyBorder="1"/>
    <xf numFmtId="0" fontId="31" fillId="0" borderId="0" xfId="4" applyFont="1" applyAlignment="1">
      <alignment horizontal="left" vertical="center"/>
    </xf>
    <xf numFmtId="0" fontId="1" fillId="0" borderId="0" xfId="4" applyAlignment="1">
      <alignment vertical="center"/>
    </xf>
    <xf numFmtId="0" fontId="31" fillId="0" borderId="0" xfId="4" applyFont="1" applyAlignment="1">
      <alignment horizontal="right" vertical="center"/>
    </xf>
    <xf numFmtId="0" fontId="31" fillId="0" borderId="45" xfId="4" applyFont="1" applyBorder="1" applyAlignment="1">
      <alignment horizontal="left" vertical="center"/>
    </xf>
    <xf numFmtId="0" fontId="1" fillId="0" borderId="45" xfId="4" applyBorder="1"/>
    <xf numFmtId="0" fontId="31" fillId="0" borderId="35" xfId="4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0" borderId="34" xfId="5" applyBorder="1" applyAlignment="1">
      <alignment horizontal="center" vertical="center"/>
    </xf>
    <xf numFmtId="0" fontId="1" fillId="0" borderId="17" xfId="5" applyBorder="1" applyAlignment="1">
      <alignment horizontal="center" vertical="center"/>
    </xf>
    <xf numFmtId="0" fontId="1" fillId="0" borderId="43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0" fillId="0" borderId="34" xfId="5" applyFont="1" applyBorder="1" applyAlignment="1">
      <alignment horizontal="left" vertical="center" wrapText="1" indent="1"/>
    </xf>
    <xf numFmtId="0" fontId="1" fillId="0" borderId="17" xfId="5" applyBorder="1" applyAlignment="1">
      <alignment horizontal="left" vertical="center" wrapText="1" indent="1"/>
    </xf>
    <xf numFmtId="0" fontId="1" fillId="0" borderId="2" xfId="5" applyBorder="1" applyAlignment="1">
      <alignment horizontal="left" vertical="center" wrapText="1" indent="1"/>
    </xf>
    <xf numFmtId="0" fontId="0" fillId="0" borderId="67" xfId="5" applyFont="1" applyBorder="1" applyAlignment="1">
      <alignment horizontal="distributed" vertical="center" justifyLastLine="1"/>
    </xf>
    <xf numFmtId="0" fontId="1" fillId="0" borderId="16" xfId="5" applyBorder="1" applyAlignment="1">
      <alignment horizontal="distributed" vertical="center" justifyLastLine="1"/>
    </xf>
    <xf numFmtId="0" fontId="1" fillId="0" borderId="18" xfId="5" applyBorder="1" applyAlignment="1">
      <alignment horizontal="distributed" vertical="center" justifyLastLine="1"/>
    </xf>
    <xf numFmtId="0" fontId="1" fillId="0" borderId="68" xfId="5" applyBorder="1" applyAlignment="1">
      <alignment horizontal="distributed" vertical="center" justifyLastLine="1"/>
    </xf>
    <xf numFmtId="0" fontId="1" fillId="0" borderId="0" xfId="5" applyAlignment="1">
      <alignment horizontal="distributed" vertical="center" justifyLastLine="1"/>
    </xf>
    <xf numFmtId="0" fontId="1" fillId="0" borderId="9" xfId="5" applyBorder="1" applyAlignment="1">
      <alignment horizontal="distributed" vertical="center" justifyLastLine="1"/>
    </xf>
    <xf numFmtId="0" fontId="1" fillId="0" borderId="69" xfId="5" applyBorder="1" applyAlignment="1">
      <alignment horizontal="distributed" vertical="center" justifyLastLine="1"/>
    </xf>
    <xf numFmtId="0" fontId="1" fillId="0" borderId="70" xfId="5" applyBorder="1" applyAlignment="1">
      <alignment horizontal="distributed" vertical="center" justifyLastLine="1"/>
    </xf>
    <xf numFmtId="0" fontId="1" fillId="0" borderId="71" xfId="5" applyBorder="1" applyAlignment="1">
      <alignment horizontal="distributed" vertical="center" justifyLastLine="1"/>
    </xf>
    <xf numFmtId="0" fontId="1" fillId="0" borderId="91" xfId="5" applyBorder="1" applyAlignment="1">
      <alignment horizontal="left" vertical="center" indent="1"/>
    </xf>
    <xf numFmtId="0" fontId="1" fillId="0" borderId="92" xfId="5" applyBorder="1" applyAlignment="1">
      <alignment horizontal="left" vertical="center" indent="1"/>
    </xf>
    <xf numFmtId="0" fontId="1" fillId="0" borderId="15" xfId="5" applyBorder="1" applyAlignment="1">
      <alignment horizontal="left" vertical="center" indent="1"/>
    </xf>
    <xf numFmtId="0" fontId="1" fillId="0" borderId="16" xfId="5" applyBorder="1" applyAlignment="1">
      <alignment horizontal="left" vertical="center" indent="1"/>
    </xf>
    <xf numFmtId="0" fontId="1" fillId="0" borderId="38" xfId="5" applyBorder="1" applyAlignment="1">
      <alignment horizontal="left" vertical="center" indent="1"/>
    </xf>
    <xf numFmtId="0" fontId="1" fillId="0" borderId="33" xfId="5" applyBorder="1" applyAlignment="1">
      <alignment horizontal="left" vertical="center" indent="1"/>
    </xf>
    <xf numFmtId="0" fontId="1" fillId="0" borderId="23" xfId="5" applyBorder="1" applyAlignment="1">
      <alignment horizontal="left" vertical="center" indent="1"/>
    </xf>
    <xf numFmtId="0" fontId="1" fillId="0" borderId="39" xfId="5" applyBorder="1" applyAlignment="1">
      <alignment horizontal="left" vertical="center" indent="1"/>
    </xf>
    <xf numFmtId="0" fontId="0" fillId="0" borderId="34" xfId="5" applyFont="1" applyBorder="1" applyAlignment="1">
      <alignment horizontal="distributed" vertical="center" justifyLastLine="1"/>
    </xf>
    <xf numFmtId="0" fontId="1" fillId="0" borderId="17" xfId="5" applyBorder="1" applyAlignment="1">
      <alignment horizontal="distributed" vertical="center" justifyLastLine="1"/>
    </xf>
    <xf numFmtId="0" fontId="1" fillId="0" borderId="2" xfId="5" applyBorder="1" applyAlignment="1">
      <alignment horizontal="distributed" vertical="center" justifyLastLine="1"/>
    </xf>
    <xf numFmtId="0" fontId="1" fillId="0" borderId="34" xfId="5" applyBorder="1" applyAlignment="1">
      <alignment horizontal="left" vertical="center" indent="1"/>
    </xf>
    <xf numFmtId="0" fontId="1" fillId="0" borderId="17" xfId="5" applyBorder="1" applyAlignment="1">
      <alignment horizontal="left" vertical="center" indent="1"/>
    </xf>
    <xf numFmtId="0" fontId="1" fillId="0" borderId="43" xfId="5" applyBorder="1" applyAlignment="1">
      <alignment horizontal="left" vertical="center" indent="1"/>
    </xf>
    <xf numFmtId="0" fontId="1" fillId="0" borderId="93" xfId="5" applyBorder="1" applyAlignment="1">
      <alignment horizontal="center" vertical="distributed" textRotation="255" justifyLastLine="1"/>
    </xf>
    <xf numFmtId="0" fontId="1" fillId="0" borderId="94" xfId="5" applyBorder="1" applyAlignment="1">
      <alignment horizontal="center" vertical="distributed" textRotation="255" justifyLastLine="1"/>
    </xf>
    <xf numFmtId="0" fontId="1" fillId="0" borderId="15" xfId="5" applyBorder="1" applyAlignment="1">
      <alignment horizontal="distributed" vertical="center" justifyLastLine="1"/>
    </xf>
    <xf numFmtId="0" fontId="1" fillId="0" borderId="33" xfId="5" applyBorder="1" applyAlignment="1">
      <alignment horizontal="distributed" vertical="center" justifyLastLine="1"/>
    </xf>
    <xf numFmtId="0" fontId="1" fillId="0" borderId="23" xfId="5" applyBorder="1" applyAlignment="1">
      <alignment horizontal="distributed" vertical="center" justifyLastLine="1"/>
    </xf>
    <xf numFmtId="0" fontId="1" fillId="0" borderId="24" xfId="5" applyBorder="1" applyAlignment="1">
      <alignment horizontal="distributed" vertical="center" justifyLastLine="1"/>
    </xf>
    <xf numFmtId="0" fontId="0" fillId="0" borderId="33" xfId="5" applyFont="1" applyBorder="1" applyAlignment="1">
      <alignment horizontal="left" vertical="center" indent="1"/>
    </xf>
    <xf numFmtId="0" fontId="0" fillId="0" borderId="15" xfId="5" applyFont="1" applyBorder="1" applyAlignment="1">
      <alignment horizontal="distributed" vertical="center" justifyLastLine="1"/>
    </xf>
    <xf numFmtId="0" fontId="1" fillId="0" borderId="34" xfId="5" applyBorder="1" applyAlignment="1">
      <alignment horizontal="distributed" vertical="center" justifyLastLine="1"/>
    </xf>
    <xf numFmtId="0" fontId="1" fillId="0" borderId="34" xfId="5" applyBorder="1" applyAlignment="1">
      <alignment horizontal="center" vertical="center" shrinkToFit="1"/>
    </xf>
    <xf numFmtId="0" fontId="1" fillId="0" borderId="17" xfId="5" applyBorder="1" applyAlignment="1">
      <alignment horizontal="center" vertical="center" shrinkToFit="1"/>
    </xf>
    <xf numFmtId="0" fontId="0" fillId="0" borderId="15" xfId="5" applyFont="1" applyBorder="1" applyAlignment="1">
      <alignment horizontal="distributed" vertical="center" wrapText="1" justifyLastLine="1"/>
    </xf>
    <xf numFmtId="0" fontId="1" fillId="0" borderId="16" xfId="5" applyBorder="1" applyAlignment="1">
      <alignment horizontal="distributed" vertical="center" wrapText="1" justifyLastLine="1"/>
    </xf>
    <xf numFmtId="0" fontId="1" fillId="0" borderId="18" xfId="5" applyBorder="1" applyAlignment="1">
      <alignment horizontal="distributed" vertical="center" wrapText="1" justifyLastLine="1"/>
    </xf>
    <xf numFmtId="0" fontId="1" fillId="0" borderId="33" xfId="5" applyBorder="1" applyAlignment="1">
      <alignment horizontal="distributed" vertical="center" wrapText="1" justifyLastLine="1"/>
    </xf>
    <xf numFmtId="0" fontId="1" fillId="0" borderId="23" xfId="5" applyBorder="1" applyAlignment="1">
      <alignment horizontal="distributed" vertical="center" wrapText="1" justifyLastLine="1"/>
    </xf>
    <xf numFmtId="0" fontId="1" fillId="0" borderId="24" xfId="5" applyBorder="1" applyAlignment="1">
      <alignment horizontal="distributed" vertical="center" wrapText="1" justifyLastLine="1"/>
    </xf>
    <xf numFmtId="0" fontId="0" fillId="0" borderId="15" xfId="5" applyFont="1" applyBorder="1" applyAlignment="1">
      <alignment horizontal="left" vertical="center" wrapText="1" indent="1"/>
    </xf>
    <xf numFmtId="0" fontId="1" fillId="0" borderId="16" xfId="5" applyBorder="1" applyAlignment="1">
      <alignment horizontal="left" vertical="center" wrapText="1" indent="1"/>
    </xf>
    <xf numFmtId="0" fontId="1" fillId="0" borderId="18" xfId="5" applyBorder="1" applyAlignment="1">
      <alignment horizontal="left" vertical="center" wrapText="1" indent="1"/>
    </xf>
    <xf numFmtId="0" fontId="1" fillId="0" borderId="33" xfId="5" applyBorder="1" applyAlignment="1">
      <alignment horizontal="left" vertical="center" wrapText="1" indent="1"/>
    </xf>
    <xf numFmtId="0" fontId="1" fillId="0" borderId="23" xfId="5" applyBorder="1" applyAlignment="1">
      <alignment horizontal="left" vertical="center" wrapText="1" indent="1"/>
    </xf>
    <xf numFmtId="0" fontId="1" fillId="0" borderId="24" xfId="5" applyBorder="1" applyAlignment="1">
      <alignment horizontal="left" vertical="center" wrapText="1" indent="1"/>
    </xf>
    <xf numFmtId="0" fontId="1" fillId="0" borderId="31" xfId="5" applyBorder="1" applyAlignment="1">
      <alignment horizontal="center" vertical="center" wrapText="1" shrinkToFit="1"/>
    </xf>
    <xf numFmtId="0" fontId="1" fillId="0" borderId="32" xfId="5" applyBorder="1" applyAlignment="1">
      <alignment horizontal="center" vertical="center" wrapText="1" shrinkToFit="1"/>
    </xf>
    <xf numFmtId="0" fontId="1" fillId="0" borderId="34" xfId="5" applyBorder="1" applyAlignment="1">
      <alignment horizontal="left" vertical="center" wrapText="1" indent="1"/>
    </xf>
    <xf numFmtId="0" fontId="1" fillId="0" borderId="17" xfId="5" applyBorder="1" applyAlignment="1">
      <alignment vertical="center" shrinkToFit="1"/>
    </xf>
    <xf numFmtId="0" fontId="1" fillId="0" borderId="43" xfId="5" applyBorder="1"/>
    <xf numFmtId="0" fontId="1" fillId="0" borderId="15" xfId="5" applyBorder="1" applyAlignment="1">
      <alignment horizontal="center" vertical="center"/>
    </xf>
    <xf numFmtId="0" fontId="1" fillId="0" borderId="18" xfId="5" applyBorder="1" applyAlignment="1">
      <alignment horizontal="center" vertical="center"/>
    </xf>
    <xf numFmtId="0" fontId="1" fillId="0" borderId="33" xfId="5" applyBorder="1" applyAlignment="1">
      <alignment horizontal="center" vertical="center"/>
    </xf>
    <xf numFmtId="0" fontId="1" fillId="0" borderId="24" xfId="5" applyBorder="1" applyAlignment="1">
      <alignment horizontal="center" vertical="center"/>
    </xf>
    <xf numFmtId="0" fontId="1" fillId="0" borderId="2" xfId="5" applyBorder="1" applyAlignment="1">
      <alignment horizontal="center" vertical="center" shrinkToFit="1"/>
    </xf>
    <xf numFmtId="0" fontId="1" fillId="0" borderId="43" xfId="5" applyBorder="1" applyAlignment="1">
      <alignment horizontal="center" vertical="center" shrinkToFit="1"/>
    </xf>
    <xf numFmtId="0" fontId="1" fillId="0" borderId="15" xfId="5" applyBorder="1" applyAlignment="1">
      <alignment horizontal="left" vertical="center" wrapText="1" indent="1"/>
    </xf>
    <xf numFmtId="0" fontId="0" fillId="0" borderId="90" xfId="5" applyFont="1" applyBorder="1" applyAlignment="1">
      <alignment horizontal="distributed" vertical="center" justifyLastLine="1"/>
    </xf>
    <xf numFmtId="0" fontId="1" fillId="0" borderId="36" xfId="5" applyBorder="1" applyAlignment="1">
      <alignment horizontal="distributed" vertical="center" justifyLastLine="1"/>
    </xf>
    <xf numFmtId="0" fontId="1" fillId="0" borderId="37" xfId="5" applyBorder="1" applyAlignment="1">
      <alignment horizontal="distributed" vertical="center" justifyLastLine="1"/>
    </xf>
    <xf numFmtId="0" fontId="1" fillId="0" borderId="35" xfId="5" applyBorder="1" applyAlignment="1">
      <alignment horizontal="distributed" vertical="center" justifyLastLine="1"/>
    </xf>
    <xf numFmtId="0" fontId="1" fillId="0" borderId="89" xfId="5" applyBorder="1" applyAlignment="1">
      <alignment horizontal="center" vertical="center" shrinkToFit="1"/>
    </xf>
    <xf numFmtId="0" fontId="1" fillId="0" borderId="93" xfId="5" applyBorder="1" applyAlignment="1">
      <alignment horizontal="center" vertical="center" textRotation="255"/>
    </xf>
    <xf numFmtId="0" fontId="1" fillId="0" borderId="94" xfId="5" applyBorder="1" applyAlignment="1">
      <alignment horizontal="center" vertical="center" textRotation="255"/>
    </xf>
    <xf numFmtId="0" fontId="1" fillId="0" borderId="95" xfId="5" applyBorder="1" applyAlignment="1">
      <alignment horizontal="center" vertical="center" textRotation="255"/>
    </xf>
    <xf numFmtId="0" fontId="1" fillId="0" borderId="2" xfId="5" applyBorder="1" applyAlignment="1">
      <alignment vertical="center"/>
    </xf>
    <xf numFmtId="0" fontId="1" fillId="0" borderId="31" xfId="5" applyBorder="1" applyAlignment="1">
      <alignment horizontal="center" vertical="distributed" textRotation="255" justifyLastLine="1"/>
    </xf>
    <xf numFmtId="0" fontId="1" fillId="0" borderId="30" xfId="5" applyBorder="1" applyAlignment="1">
      <alignment horizontal="center" vertical="distributed" textRotation="255" justifyLastLine="1"/>
    </xf>
    <xf numFmtId="0" fontId="1" fillId="0" borderId="17" xfId="5" applyBorder="1" applyAlignment="1">
      <alignment horizontal="right" vertical="center"/>
    </xf>
    <xf numFmtId="0" fontId="1" fillId="0" borderId="43" xfId="5" applyBorder="1" applyAlignment="1">
      <alignment horizontal="right" vertical="center"/>
    </xf>
    <xf numFmtId="0" fontId="0" fillId="0" borderId="89" xfId="5" applyFont="1" applyBorder="1" applyAlignment="1">
      <alignment horizontal="distributed" vertical="center" justifyLastLine="1"/>
    </xf>
    <xf numFmtId="0" fontId="1" fillId="0" borderId="89" xfId="5" applyBorder="1" applyAlignment="1">
      <alignment horizontal="distributed" vertical="center" justifyLastLine="1"/>
    </xf>
    <xf numFmtId="0" fontId="1" fillId="0" borderId="34" xfId="5" applyBorder="1" applyAlignment="1">
      <alignment horizontal="left" vertical="center" indent="2"/>
    </xf>
    <xf numFmtId="0" fontId="1" fillId="0" borderId="17" xfId="5" applyBorder="1" applyAlignment="1">
      <alignment horizontal="left" vertical="center" indent="2"/>
    </xf>
  </cellXfs>
  <cellStyles count="9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_H19ﾏﾝﾎｰﾙ舗装修繕必要箇所一覧表" xfId="6" xr:uid="{00000000-0005-0000-0000-000006000000}"/>
    <cellStyle name="標準_管渠集計表" xfId="7" xr:uid="{00000000-0005-0000-0000-000007000000}"/>
    <cellStyle name="標準_翠ヶ丘マンホール調書H19.5.1ｺﾋﾟｰ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19981;&#33391;&#20491;&#25152;&#38598;&#35336;&#34920;.xls" TargetMode="External"/><Relationship Id="rId2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32207;&#25324;&#34920;.xls" TargetMode="External"/><Relationship Id="rId1" Type="http://schemas.openxmlformats.org/officeDocument/2006/relationships/hyperlink" Target="../../../&#24179;&#25104;20&#24180;&#24230;/H20&#31649;&#28192;&#28857;&#26908;/&#22577;&#21578;&#26360;/&#22823;&#32854;&#23546;/&#22577;&#21578;&#26360;/&#35519;&#26619;&#22577;&#21578;&#26360;&#12513;&#12491;&#12517;&#12540;.xls" TargetMode="External"/><Relationship Id="rId4" Type="http://schemas.openxmlformats.org/officeDocument/2006/relationships/hyperlink" Target="../../../&#24179;&#25104;20&#24180;&#24230;/H20&#31649;&#28192;&#28857;&#26908;/&#22577;&#21578;&#26360;/&#22823;&#32854;&#23546;/&#22577;&#21578;&#26360;/&#22577;&#21578;&#26360;&#12288;&#31649;&#28192;&#35519;&#26619;&#24037;/&#38598;&#35336;&#34920;_9_&#12521;&#12531;&#12463;3.xl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69850</xdr:colOff>
      <xdr:row>44</xdr:row>
      <xdr:rowOff>0</xdr:rowOff>
    </xdr:from>
    <xdr:to>
      <xdr:col>9</xdr:col>
      <xdr:colOff>69850</xdr:colOff>
      <xdr:row>45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0361974-356E-625D-4FE7-B25098F219FB}"/>
            </a:ext>
          </a:extLst>
        </xdr:cNvPr>
        <xdr:cNvSpPr>
          <a:spLocks noChangeArrowheads="1"/>
        </xdr:cNvSpPr>
      </xdr:nvSpPr>
      <xdr:spPr bwMode="auto">
        <a:xfrm>
          <a:off x="819150" y="6000750"/>
          <a:ext cx="5715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異状内容</a:t>
          </a:r>
        </a:p>
      </xdr:txBody>
    </xdr:sp>
    <xdr:clientData/>
  </xdr:twoCellAnchor>
  <xdr:twoCellAnchor>
    <xdr:from>
      <xdr:col>0</xdr:col>
      <xdr:colOff>47625</xdr:colOff>
      <xdr:row>44</xdr:row>
      <xdr:rowOff>247650</xdr:rowOff>
    </xdr:from>
    <xdr:to>
      <xdr:col>4</xdr:col>
      <xdr:colOff>47625</xdr:colOff>
      <xdr:row>45</xdr:row>
      <xdr:rowOff>95250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3F760E2-D440-0ECF-C313-BDCFFF8CF8D2}"/>
            </a:ext>
          </a:extLst>
        </xdr:cNvPr>
        <xdr:cNvSpPr>
          <a:spLocks noChangeArrowheads="1"/>
        </xdr:cNvSpPr>
      </xdr:nvSpPr>
      <xdr:spPr bwMode="auto">
        <a:xfrm>
          <a:off x="47625" y="6238875"/>
          <a:ext cx="533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異状個所</a:t>
          </a:r>
        </a:p>
      </xdr:txBody>
    </xdr:sp>
    <xdr:clientData/>
  </xdr:twoCellAnchor>
  <xdr:twoCellAnchor>
    <xdr:from>
      <xdr:col>5</xdr:col>
      <xdr:colOff>57150</xdr:colOff>
      <xdr:row>52</xdr:row>
      <xdr:rowOff>0</xdr:rowOff>
    </xdr:from>
    <xdr:to>
      <xdr:col>9</xdr:col>
      <xdr:colOff>57150</xdr:colOff>
      <xdr:row>52</xdr:row>
      <xdr:rowOff>0</xdr:rowOff>
    </xdr:to>
    <xdr:sp macro="" textlink="">
      <xdr:nvSpPr>
        <xdr:cNvPr id="4" name="Rectangle 378">
          <a:extLst>
            <a:ext uri="{FF2B5EF4-FFF2-40B4-BE49-F238E27FC236}">
              <a16:creationId xmlns:a16="http://schemas.microsoft.com/office/drawing/2014/main" id="{EFDAA629-08DC-7CB8-BC40-22C606A32C70}"/>
            </a:ext>
          </a:extLst>
        </xdr:cNvPr>
        <xdr:cNvSpPr>
          <a:spLocks noChangeArrowheads="1"/>
        </xdr:cNvSpPr>
      </xdr:nvSpPr>
      <xdr:spPr bwMode="auto">
        <a:xfrm>
          <a:off x="809625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異状内容</a:t>
          </a:r>
        </a:p>
      </xdr:txBody>
    </xdr:sp>
    <xdr:clientData/>
  </xdr:twoCellAnchor>
  <xdr:twoCellAnchor>
    <xdr:from>
      <xdr:col>0</xdr:col>
      <xdr:colOff>38100</xdr:colOff>
      <xdr:row>52</xdr:row>
      <xdr:rowOff>0</xdr:rowOff>
    </xdr:from>
    <xdr:to>
      <xdr:col>4</xdr:col>
      <xdr:colOff>38100</xdr:colOff>
      <xdr:row>52</xdr:row>
      <xdr:rowOff>0</xdr:rowOff>
    </xdr:to>
    <xdr:sp macro="" textlink="">
      <xdr:nvSpPr>
        <xdr:cNvPr id="5" name="Rectangle 379">
          <a:extLst>
            <a:ext uri="{FF2B5EF4-FFF2-40B4-BE49-F238E27FC236}">
              <a16:creationId xmlns:a16="http://schemas.microsoft.com/office/drawing/2014/main" id="{03930709-2F87-334B-8F30-6D49DD6D4E9D}"/>
            </a:ext>
          </a:extLst>
        </xdr:cNvPr>
        <xdr:cNvSpPr>
          <a:spLocks noChangeArrowheads="1"/>
        </xdr:cNvSpPr>
      </xdr:nvSpPr>
      <xdr:spPr bwMode="auto">
        <a:xfrm>
          <a:off x="57150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dist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異状個所</a:t>
          </a:r>
        </a:p>
      </xdr:txBody>
    </xdr:sp>
    <xdr:clientData/>
  </xdr:twoCellAnchor>
  <xdr:twoCellAnchor>
    <xdr:from>
      <xdr:col>23</xdr:col>
      <xdr:colOff>31750</xdr:colOff>
      <xdr:row>52</xdr:row>
      <xdr:rowOff>0</xdr:rowOff>
    </xdr:from>
    <xdr:to>
      <xdr:col>27</xdr:col>
      <xdr:colOff>69850</xdr:colOff>
      <xdr:row>52</xdr:row>
      <xdr:rowOff>0</xdr:rowOff>
    </xdr:to>
    <xdr:sp macro="" textlink="">
      <xdr:nvSpPr>
        <xdr:cNvPr id="6" name="shapeメニュー">
          <a:hlinkClick xmlns:r="http://schemas.openxmlformats.org/officeDocument/2006/relationships" r:id="rId1" tooltip="メニューへ"/>
          <a:extLst>
            <a:ext uri="{FF2B5EF4-FFF2-40B4-BE49-F238E27FC236}">
              <a16:creationId xmlns:a16="http://schemas.microsoft.com/office/drawing/2014/main" id="{F5B07200-ECE0-E91F-0BCA-E4567160B4BE}"/>
            </a:ext>
          </a:extLst>
        </xdr:cNvPr>
        <xdr:cNvSpPr>
          <a:spLocks noChangeArrowheads="1"/>
        </xdr:cNvSpPr>
      </xdr:nvSpPr>
      <xdr:spPr bwMode="auto">
        <a:xfrm>
          <a:off x="33337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CC99" mc:Ignorable="a14" a14:legacySpreadsheetColorIndex="47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メニュー</a:t>
          </a:r>
        </a:p>
      </xdr:txBody>
    </xdr:sp>
    <xdr:clientData fPrintsWithSheet="0"/>
  </xdr:twoCellAnchor>
  <xdr:twoCellAnchor>
    <xdr:from>
      <xdr:col>28</xdr:col>
      <xdr:colOff>31750</xdr:colOff>
      <xdr:row>52</xdr:row>
      <xdr:rowOff>0</xdr:rowOff>
    </xdr:from>
    <xdr:to>
      <xdr:col>32</xdr:col>
      <xdr:colOff>69850</xdr:colOff>
      <xdr:row>52</xdr:row>
      <xdr:rowOff>0</xdr:rowOff>
    </xdr:to>
    <xdr:sp macro="" textlink="">
      <xdr:nvSpPr>
        <xdr:cNvPr id="7" name="shape総括表">
          <a:hlinkClick xmlns:r="http://schemas.openxmlformats.org/officeDocument/2006/relationships" r:id="rId2" tooltip="総括表へ"/>
          <a:extLst>
            <a:ext uri="{FF2B5EF4-FFF2-40B4-BE49-F238E27FC236}">
              <a16:creationId xmlns:a16="http://schemas.microsoft.com/office/drawing/2014/main" id="{7D63BF8C-A761-ED8E-67B9-115F263D77FD}"/>
            </a:ext>
          </a:extLst>
        </xdr:cNvPr>
        <xdr:cNvSpPr>
          <a:spLocks noChangeArrowheads="1"/>
        </xdr:cNvSpPr>
      </xdr:nvSpPr>
      <xdr:spPr bwMode="auto">
        <a:xfrm>
          <a:off x="403860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総括表</a:t>
          </a:r>
        </a:p>
      </xdr:txBody>
    </xdr:sp>
    <xdr:clientData fPrintsWithSheet="0"/>
  </xdr:twoCellAnchor>
  <xdr:twoCellAnchor>
    <xdr:from>
      <xdr:col>38</xdr:col>
      <xdr:colOff>31750</xdr:colOff>
      <xdr:row>52</xdr:row>
      <xdr:rowOff>0</xdr:rowOff>
    </xdr:from>
    <xdr:to>
      <xdr:col>42</xdr:col>
      <xdr:colOff>69850</xdr:colOff>
      <xdr:row>52</xdr:row>
      <xdr:rowOff>0</xdr:rowOff>
    </xdr:to>
    <xdr:sp macro="" textlink="">
      <xdr:nvSpPr>
        <xdr:cNvPr id="8" name="shape不良個所集計表">
          <a:hlinkClick xmlns:r="http://schemas.openxmlformats.org/officeDocument/2006/relationships" r:id="rId3" tooltip="不良個所集計表へ"/>
          <a:extLst>
            <a:ext uri="{FF2B5EF4-FFF2-40B4-BE49-F238E27FC236}">
              <a16:creationId xmlns:a16="http://schemas.microsoft.com/office/drawing/2014/main" id="{CDCEC23B-69AD-0AF8-EAF0-26E599A8E33C}"/>
            </a:ext>
          </a:extLst>
        </xdr:cNvPr>
        <xdr:cNvSpPr>
          <a:spLocks noChangeArrowheads="1"/>
        </xdr:cNvSpPr>
      </xdr:nvSpPr>
      <xdr:spPr bwMode="auto">
        <a:xfrm flipH="1">
          <a:off x="54673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CC99FF" mc:Ignorable="a14" a14:legacySpreadsheetColorIndex="46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不良個所集計表</a:t>
          </a:r>
        </a:p>
      </xdr:txBody>
    </xdr:sp>
    <xdr:clientData fPrintsWithSheet="0"/>
  </xdr:twoCellAnchor>
  <xdr:twoCellAnchor>
    <xdr:from>
      <xdr:col>33</xdr:col>
      <xdr:colOff>31750</xdr:colOff>
      <xdr:row>52</xdr:row>
      <xdr:rowOff>0</xdr:rowOff>
    </xdr:from>
    <xdr:to>
      <xdr:col>37</xdr:col>
      <xdr:colOff>69850</xdr:colOff>
      <xdr:row>52</xdr:row>
      <xdr:rowOff>0</xdr:rowOff>
    </xdr:to>
    <xdr:sp macro="" textlink="">
      <xdr:nvSpPr>
        <xdr:cNvPr id="9" name="shape集計表">
          <a:hlinkClick xmlns:r="http://schemas.openxmlformats.org/officeDocument/2006/relationships" r:id="rId4" tooltip="集計表へ"/>
          <a:extLst>
            <a:ext uri="{FF2B5EF4-FFF2-40B4-BE49-F238E27FC236}">
              <a16:creationId xmlns:a16="http://schemas.microsoft.com/office/drawing/2014/main" id="{A6857D38-D60B-2E6F-5328-4BFEEAA08204}"/>
            </a:ext>
          </a:extLst>
        </xdr:cNvPr>
        <xdr:cNvSpPr>
          <a:spLocks noChangeArrowheads="1"/>
        </xdr:cNvSpPr>
      </xdr:nvSpPr>
      <xdr:spPr bwMode="auto">
        <a:xfrm>
          <a:off x="4752975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集計表</a:t>
          </a:r>
        </a:p>
      </xdr:txBody>
    </xdr:sp>
    <xdr:clientData fPrintsWithSheet="0"/>
  </xdr:twoCellAnchor>
  <xdr:twoCellAnchor>
    <xdr:from>
      <xdr:col>23</xdr:col>
      <xdr:colOff>31750</xdr:colOff>
      <xdr:row>52</xdr:row>
      <xdr:rowOff>0</xdr:rowOff>
    </xdr:from>
    <xdr:to>
      <xdr:col>27</xdr:col>
      <xdr:colOff>69850</xdr:colOff>
      <xdr:row>52</xdr:row>
      <xdr:rowOff>0</xdr:rowOff>
    </xdr:to>
    <xdr:sp macro="" textlink="">
      <xdr:nvSpPr>
        <xdr:cNvPr id="10" name="shape動画">
          <a:extLst>
            <a:ext uri="{FF2B5EF4-FFF2-40B4-BE49-F238E27FC236}">
              <a16:creationId xmlns:a16="http://schemas.microsoft.com/office/drawing/2014/main" id="{34EC4F01-C709-F4CE-6568-680FEDEF6E39}"/>
            </a:ext>
          </a:extLst>
        </xdr:cNvPr>
        <xdr:cNvSpPr>
          <a:spLocks noChangeAspect="1" noChangeArrowheads="1"/>
        </xdr:cNvSpPr>
      </xdr:nvSpPr>
      <xdr:spPr bwMode="auto">
        <a:xfrm>
          <a:off x="3333750" y="7267575"/>
          <a:ext cx="638175" cy="0"/>
        </a:xfrm>
        <a:prstGeom prst="bevel">
          <a:avLst>
            <a:gd name="adj" fmla="val 5208"/>
          </a:avLst>
        </a:prstGeom>
        <a:solidFill>
          <a:srgbClr xmlns:mc="http://schemas.openxmlformats.org/markup-compatibility/2006" xmlns:a14="http://schemas.microsoft.com/office/drawing/2010/main" val="FF99CC" mc:Ignorable="a14" a14:legacySpreadsheetColorIndex="45">
            <a:alpha val="41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動画</a:t>
          </a:r>
        </a:p>
      </xdr:txBody>
    </xdr:sp>
    <xdr:clientData fPrintsWithSheet="0"/>
  </xdr:twoCellAnchor>
  <xdr:twoCellAnchor>
    <xdr:from>
      <xdr:col>8</xdr:col>
      <xdr:colOff>0</xdr:colOff>
      <xdr:row>52</xdr:row>
      <xdr:rowOff>0</xdr:rowOff>
    </xdr:from>
    <xdr:to>
      <xdr:col>10</xdr:col>
      <xdr:colOff>0</xdr:colOff>
      <xdr:row>52</xdr:row>
      <xdr:rowOff>0</xdr:rowOff>
    </xdr:to>
    <xdr:grpSp>
      <xdr:nvGrpSpPr>
        <xdr:cNvPr id="2202" name="_長管">
          <a:extLst>
            <a:ext uri="{FF2B5EF4-FFF2-40B4-BE49-F238E27FC236}">
              <a16:creationId xmlns:a16="http://schemas.microsoft.com/office/drawing/2014/main" id="{DF45E4BE-0256-AF23-6B83-E233DC1103A5}"/>
            </a:ext>
          </a:extLst>
        </xdr:cNvPr>
        <xdr:cNvGrpSpPr>
          <a:grpSpLocks/>
        </xdr:cNvGrpSpPr>
      </xdr:nvGrpSpPr>
      <xdr:grpSpPr bwMode="auto">
        <a:xfrm>
          <a:off x="1066800" y="7283450"/>
          <a:ext cx="266700" cy="0"/>
          <a:chOff x="315" y="24"/>
          <a:chExt cx="30" cy="84"/>
        </a:xfrm>
      </xdr:grpSpPr>
      <xdr:grpSp>
        <xdr:nvGrpSpPr>
          <xdr:cNvPr id="2261" name="Group 396">
            <a:extLst>
              <a:ext uri="{FF2B5EF4-FFF2-40B4-BE49-F238E27FC236}">
                <a16:creationId xmlns:a16="http://schemas.microsoft.com/office/drawing/2014/main" id="{2830658C-434F-E916-CA81-04FB2EBEA6C6}"/>
              </a:ext>
            </a:extLst>
          </xdr:cNvPr>
          <xdr:cNvGrpSpPr>
            <a:grpSpLocks/>
          </xdr:cNvGrpSpPr>
        </xdr:nvGrpSpPr>
        <xdr:grpSpPr bwMode="auto">
          <a:xfrm>
            <a:off x="315" y="54"/>
            <a:ext cx="30" cy="24"/>
            <a:chOff x="165" y="175"/>
            <a:chExt cx="30" cy="16"/>
          </a:xfrm>
        </xdr:grpSpPr>
        <xdr:sp macro="" textlink="">
          <xdr:nvSpPr>
            <xdr:cNvPr id="2263" name="Line 397">
              <a:extLst>
                <a:ext uri="{FF2B5EF4-FFF2-40B4-BE49-F238E27FC236}">
                  <a16:creationId xmlns:a16="http://schemas.microsoft.com/office/drawing/2014/main" id="{9E15EE72-6C41-2369-96BF-771A8AE431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65" y="175"/>
              <a:ext cx="30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4" name="Line 398">
              <a:extLst>
                <a:ext uri="{FF2B5EF4-FFF2-40B4-BE49-F238E27FC236}">
                  <a16:creationId xmlns:a16="http://schemas.microsoft.com/office/drawing/2014/main" id="{2EA6794E-828A-2396-652B-85E0ED1FEF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65" y="191"/>
              <a:ext cx="30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2262" name="_長管">
            <a:extLst>
              <a:ext uri="{FF2B5EF4-FFF2-40B4-BE49-F238E27FC236}">
                <a16:creationId xmlns:a16="http://schemas.microsoft.com/office/drawing/2014/main" id="{AFA59F62-86DE-2402-A6D1-9CB6C9C4264D}"/>
              </a:ext>
            </a:extLst>
          </xdr:cNvPr>
          <xdr:cNvSpPr>
            <a:spLocks noChangeArrowheads="1"/>
          </xdr:cNvSpPr>
        </xdr:nvSpPr>
        <xdr:spPr bwMode="auto">
          <a:xfrm>
            <a:off x="315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 fLocksWithSheet="0"/>
  </xdr:twoCellAnchor>
  <xdr:twoCellAnchor>
    <xdr:from>
      <xdr:col>10</xdr:col>
      <xdr:colOff>0</xdr:colOff>
      <xdr:row>52</xdr:row>
      <xdr:rowOff>0</xdr:rowOff>
    </xdr:from>
    <xdr:to>
      <xdr:col>12</xdr:col>
      <xdr:colOff>0</xdr:colOff>
      <xdr:row>52</xdr:row>
      <xdr:rowOff>0</xdr:rowOff>
    </xdr:to>
    <xdr:grpSp>
      <xdr:nvGrpSpPr>
        <xdr:cNvPr id="2203" name="_管">
          <a:extLst>
            <a:ext uri="{FF2B5EF4-FFF2-40B4-BE49-F238E27FC236}">
              <a16:creationId xmlns:a16="http://schemas.microsoft.com/office/drawing/2014/main" id="{2F331CE1-3E59-261B-FC7B-4FE49BA09546}"/>
            </a:ext>
          </a:extLst>
        </xdr:cNvPr>
        <xdr:cNvGrpSpPr>
          <a:grpSpLocks/>
        </xdr:cNvGrpSpPr>
      </xdr:nvGrpSpPr>
      <xdr:grpSpPr bwMode="auto">
        <a:xfrm>
          <a:off x="1333500" y="7283450"/>
          <a:ext cx="266700" cy="0"/>
          <a:chOff x="240" y="24"/>
          <a:chExt cx="30" cy="84"/>
        </a:xfrm>
      </xdr:grpSpPr>
      <xdr:sp macro="" textlink="">
        <xdr:nvSpPr>
          <xdr:cNvPr id="2249" name="Line 402">
            <a:extLst>
              <a:ext uri="{FF2B5EF4-FFF2-40B4-BE49-F238E27FC236}">
                <a16:creationId xmlns:a16="http://schemas.microsoft.com/office/drawing/2014/main" id="{84C28E21-C755-BF12-7E87-1F0C998F9415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0" name="Rectangle 403">
            <a:extLst>
              <a:ext uri="{FF2B5EF4-FFF2-40B4-BE49-F238E27FC236}">
                <a16:creationId xmlns:a16="http://schemas.microsoft.com/office/drawing/2014/main" id="{2DA089B6-0B4C-A4B8-AF5D-0B888BEE4B03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51" name="Group 404">
            <a:extLst>
              <a:ext uri="{FF2B5EF4-FFF2-40B4-BE49-F238E27FC236}">
                <a16:creationId xmlns:a16="http://schemas.microsoft.com/office/drawing/2014/main" id="{C9598633-E13B-50C7-A001-292B46D252FF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57" name="Group 405">
              <a:extLst>
                <a:ext uri="{FF2B5EF4-FFF2-40B4-BE49-F238E27FC236}">
                  <a16:creationId xmlns:a16="http://schemas.microsoft.com/office/drawing/2014/main" id="{02515C62-E886-5418-1CF9-C41BE78563E8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59" name="Line 406">
                <a:extLst>
                  <a:ext uri="{FF2B5EF4-FFF2-40B4-BE49-F238E27FC236}">
                    <a16:creationId xmlns:a16="http://schemas.microsoft.com/office/drawing/2014/main" id="{C1C24A75-824C-C29A-DF42-75FE0CBFE666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0" name="Line 407">
                <a:extLst>
                  <a:ext uri="{FF2B5EF4-FFF2-40B4-BE49-F238E27FC236}">
                    <a16:creationId xmlns:a16="http://schemas.microsoft.com/office/drawing/2014/main" id="{7494E0EF-A982-1105-9AB4-E31024B796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58" name="Line 408">
              <a:extLst>
                <a:ext uri="{FF2B5EF4-FFF2-40B4-BE49-F238E27FC236}">
                  <a16:creationId xmlns:a16="http://schemas.microsoft.com/office/drawing/2014/main" id="{73E0AF88-1A47-16FC-ADB4-82930F75C107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52" name="Group 409">
            <a:extLst>
              <a:ext uri="{FF2B5EF4-FFF2-40B4-BE49-F238E27FC236}">
                <a16:creationId xmlns:a16="http://schemas.microsoft.com/office/drawing/2014/main" id="{5B7AD187-DDD9-BDF0-D427-7E0E4C58900A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53" name="Group 410">
              <a:extLst>
                <a:ext uri="{FF2B5EF4-FFF2-40B4-BE49-F238E27FC236}">
                  <a16:creationId xmlns:a16="http://schemas.microsoft.com/office/drawing/2014/main" id="{545D2A57-E0D5-B000-FC79-281C655F9105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55" name="Line 411">
                <a:extLst>
                  <a:ext uri="{FF2B5EF4-FFF2-40B4-BE49-F238E27FC236}">
                    <a16:creationId xmlns:a16="http://schemas.microsoft.com/office/drawing/2014/main" id="{A34E5230-92E2-6722-6622-C214C9CB51F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6" name="Line 412">
                <a:extLst>
                  <a:ext uri="{FF2B5EF4-FFF2-40B4-BE49-F238E27FC236}">
                    <a16:creationId xmlns:a16="http://schemas.microsoft.com/office/drawing/2014/main" id="{900D67C1-60B3-BB48-A485-6CA35D70622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54" name="Line 413">
              <a:extLst>
                <a:ext uri="{FF2B5EF4-FFF2-40B4-BE49-F238E27FC236}">
                  <a16:creationId xmlns:a16="http://schemas.microsoft.com/office/drawing/2014/main" id="{63D7B8A5-DFFB-EB7A-CB46-1AF9643B49F2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12</xdr:col>
      <xdr:colOff>0</xdr:colOff>
      <xdr:row>52</xdr:row>
      <xdr:rowOff>0</xdr:rowOff>
    </xdr:from>
    <xdr:to>
      <xdr:col>14</xdr:col>
      <xdr:colOff>0</xdr:colOff>
      <xdr:row>52</xdr:row>
      <xdr:rowOff>0</xdr:rowOff>
    </xdr:to>
    <xdr:grpSp>
      <xdr:nvGrpSpPr>
        <xdr:cNvPr id="2204" name="_管">
          <a:extLst>
            <a:ext uri="{FF2B5EF4-FFF2-40B4-BE49-F238E27FC236}">
              <a16:creationId xmlns:a16="http://schemas.microsoft.com/office/drawing/2014/main" id="{B4DA5C89-7165-0712-B94B-9542C0F402C4}"/>
            </a:ext>
          </a:extLst>
        </xdr:cNvPr>
        <xdr:cNvGrpSpPr>
          <a:grpSpLocks/>
        </xdr:cNvGrpSpPr>
      </xdr:nvGrpSpPr>
      <xdr:grpSpPr bwMode="auto">
        <a:xfrm>
          <a:off x="1600200" y="7283450"/>
          <a:ext cx="266700" cy="0"/>
          <a:chOff x="240" y="24"/>
          <a:chExt cx="30" cy="84"/>
        </a:xfrm>
      </xdr:grpSpPr>
      <xdr:sp macro="" textlink="">
        <xdr:nvSpPr>
          <xdr:cNvPr id="2237" name="Line 416">
            <a:extLst>
              <a:ext uri="{FF2B5EF4-FFF2-40B4-BE49-F238E27FC236}">
                <a16:creationId xmlns:a16="http://schemas.microsoft.com/office/drawing/2014/main" id="{D26270CC-D963-19EC-349A-3D16ACCB29BA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8" name="Rectangle 417">
            <a:extLst>
              <a:ext uri="{FF2B5EF4-FFF2-40B4-BE49-F238E27FC236}">
                <a16:creationId xmlns:a16="http://schemas.microsoft.com/office/drawing/2014/main" id="{353F2B00-D1BE-835B-9A28-34BCC2666DF1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39" name="Group 418">
            <a:extLst>
              <a:ext uri="{FF2B5EF4-FFF2-40B4-BE49-F238E27FC236}">
                <a16:creationId xmlns:a16="http://schemas.microsoft.com/office/drawing/2014/main" id="{193D49F7-D096-41EB-CEFE-F1C8FF21492A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45" name="Group 419">
              <a:extLst>
                <a:ext uri="{FF2B5EF4-FFF2-40B4-BE49-F238E27FC236}">
                  <a16:creationId xmlns:a16="http://schemas.microsoft.com/office/drawing/2014/main" id="{F22CE0DE-31C0-A994-2CCC-2F5DE993A1C8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47" name="Line 420">
                <a:extLst>
                  <a:ext uri="{FF2B5EF4-FFF2-40B4-BE49-F238E27FC236}">
                    <a16:creationId xmlns:a16="http://schemas.microsoft.com/office/drawing/2014/main" id="{51691DD2-57EE-2506-568E-4471FA1A697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8" name="Line 421">
                <a:extLst>
                  <a:ext uri="{FF2B5EF4-FFF2-40B4-BE49-F238E27FC236}">
                    <a16:creationId xmlns:a16="http://schemas.microsoft.com/office/drawing/2014/main" id="{AA00526E-A0C1-BE9B-9F33-6AA8F722D09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46" name="Line 422">
              <a:extLst>
                <a:ext uri="{FF2B5EF4-FFF2-40B4-BE49-F238E27FC236}">
                  <a16:creationId xmlns:a16="http://schemas.microsoft.com/office/drawing/2014/main" id="{5F78CA98-77B5-A820-0075-FE7FB0FAA2D1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40" name="Group 423">
            <a:extLst>
              <a:ext uri="{FF2B5EF4-FFF2-40B4-BE49-F238E27FC236}">
                <a16:creationId xmlns:a16="http://schemas.microsoft.com/office/drawing/2014/main" id="{B54D8A77-CA5E-7913-0DC1-722469EE4D69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41" name="Group 424">
              <a:extLst>
                <a:ext uri="{FF2B5EF4-FFF2-40B4-BE49-F238E27FC236}">
                  <a16:creationId xmlns:a16="http://schemas.microsoft.com/office/drawing/2014/main" id="{8A4908D1-846C-F199-4622-2A2E6B2AF54A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43" name="Line 425">
                <a:extLst>
                  <a:ext uri="{FF2B5EF4-FFF2-40B4-BE49-F238E27FC236}">
                    <a16:creationId xmlns:a16="http://schemas.microsoft.com/office/drawing/2014/main" id="{DE11CF3A-E27F-B7C9-F5F5-27E9208D0CA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4" name="Line 426">
                <a:extLst>
                  <a:ext uri="{FF2B5EF4-FFF2-40B4-BE49-F238E27FC236}">
                    <a16:creationId xmlns:a16="http://schemas.microsoft.com/office/drawing/2014/main" id="{46AA449B-07CF-4279-CF96-3FDD1CE2332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42" name="Line 427">
              <a:extLst>
                <a:ext uri="{FF2B5EF4-FFF2-40B4-BE49-F238E27FC236}">
                  <a16:creationId xmlns:a16="http://schemas.microsoft.com/office/drawing/2014/main" id="{72F6DA92-048A-7B68-361F-E4C30B39C4B7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16</xdr:col>
      <xdr:colOff>0</xdr:colOff>
      <xdr:row>52</xdr:row>
      <xdr:rowOff>0</xdr:rowOff>
    </xdr:to>
    <xdr:grpSp>
      <xdr:nvGrpSpPr>
        <xdr:cNvPr id="2205" name="_管">
          <a:extLst>
            <a:ext uri="{FF2B5EF4-FFF2-40B4-BE49-F238E27FC236}">
              <a16:creationId xmlns:a16="http://schemas.microsoft.com/office/drawing/2014/main" id="{B84E1E1B-DD25-642B-322A-88BEABAAEA8A}"/>
            </a:ext>
          </a:extLst>
        </xdr:cNvPr>
        <xdr:cNvGrpSpPr>
          <a:grpSpLocks/>
        </xdr:cNvGrpSpPr>
      </xdr:nvGrpSpPr>
      <xdr:grpSpPr bwMode="auto">
        <a:xfrm>
          <a:off x="1866900" y="7283450"/>
          <a:ext cx="266700" cy="0"/>
          <a:chOff x="240" y="24"/>
          <a:chExt cx="30" cy="84"/>
        </a:xfrm>
      </xdr:grpSpPr>
      <xdr:sp macro="" textlink="">
        <xdr:nvSpPr>
          <xdr:cNvPr id="2225" name="Line 430">
            <a:extLst>
              <a:ext uri="{FF2B5EF4-FFF2-40B4-BE49-F238E27FC236}">
                <a16:creationId xmlns:a16="http://schemas.microsoft.com/office/drawing/2014/main" id="{788B1A76-2BF1-23CC-99A0-AE6192AB502A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6" name="Rectangle 431">
            <a:extLst>
              <a:ext uri="{FF2B5EF4-FFF2-40B4-BE49-F238E27FC236}">
                <a16:creationId xmlns:a16="http://schemas.microsoft.com/office/drawing/2014/main" id="{D3F313D5-899E-A3FB-FBCE-37DE2CF8EE34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27" name="Group 432">
            <a:extLst>
              <a:ext uri="{FF2B5EF4-FFF2-40B4-BE49-F238E27FC236}">
                <a16:creationId xmlns:a16="http://schemas.microsoft.com/office/drawing/2014/main" id="{4822205C-B9FA-EBCE-CAE2-B8177271B4E5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33" name="Group 433">
              <a:extLst>
                <a:ext uri="{FF2B5EF4-FFF2-40B4-BE49-F238E27FC236}">
                  <a16:creationId xmlns:a16="http://schemas.microsoft.com/office/drawing/2014/main" id="{37CEE8B8-04FD-19A0-A906-81A5C74492BC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35" name="Line 434">
                <a:extLst>
                  <a:ext uri="{FF2B5EF4-FFF2-40B4-BE49-F238E27FC236}">
                    <a16:creationId xmlns:a16="http://schemas.microsoft.com/office/drawing/2014/main" id="{A1318D3D-E037-76E2-2239-23CD661AF94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6" name="Line 435">
                <a:extLst>
                  <a:ext uri="{FF2B5EF4-FFF2-40B4-BE49-F238E27FC236}">
                    <a16:creationId xmlns:a16="http://schemas.microsoft.com/office/drawing/2014/main" id="{2A4B96A9-9454-7753-737D-AF878C34AEA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34" name="Line 436">
              <a:extLst>
                <a:ext uri="{FF2B5EF4-FFF2-40B4-BE49-F238E27FC236}">
                  <a16:creationId xmlns:a16="http://schemas.microsoft.com/office/drawing/2014/main" id="{84B8EA1E-360A-EF01-A839-6B0DF01CF0EA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28" name="Group 437">
            <a:extLst>
              <a:ext uri="{FF2B5EF4-FFF2-40B4-BE49-F238E27FC236}">
                <a16:creationId xmlns:a16="http://schemas.microsoft.com/office/drawing/2014/main" id="{43940A36-E3C4-3FC9-FAE3-9CF3C4254106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29" name="Group 438">
              <a:extLst>
                <a:ext uri="{FF2B5EF4-FFF2-40B4-BE49-F238E27FC236}">
                  <a16:creationId xmlns:a16="http://schemas.microsoft.com/office/drawing/2014/main" id="{B3128CAF-4C28-F21A-55CA-6E5FBEF29495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31" name="Line 439">
                <a:extLst>
                  <a:ext uri="{FF2B5EF4-FFF2-40B4-BE49-F238E27FC236}">
                    <a16:creationId xmlns:a16="http://schemas.microsoft.com/office/drawing/2014/main" id="{B6149C48-A557-AE8D-1BE3-8759D628D26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2" name="Line 440">
                <a:extLst>
                  <a:ext uri="{FF2B5EF4-FFF2-40B4-BE49-F238E27FC236}">
                    <a16:creationId xmlns:a16="http://schemas.microsoft.com/office/drawing/2014/main" id="{AC40DC10-E362-947A-AD13-61A98D382BE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30" name="Line 441">
              <a:extLst>
                <a:ext uri="{FF2B5EF4-FFF2-40B4-BE49-F238E27FC236}">
                  <a16:creationId xmlns:a16="http://schemas.microsoft.com/office/drawing/2014/main" id="{B63338AC-1333-C1DA-65DC-A4382BFA88E5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16</xdr:col>
      <xdr:colOff>0</xdr:colOff>
      <xdr:row>52</xdr:row>
      <xdr:rowOff>0</xdr:rowOff>
    </xdr:from>
    <xdr:to>
      <xdr:col>18</xdr:col>
      <xdr:colOff>0</xdr:colOff>
      <xdr:row>52</xdr:row>
      <xdr:rowOff>0</xdr:rowOff>
    </xdr:to>
    <xdr:grpSp>
      <xdr:nvGrpSpPr>
        <xdr:cNvPr id="2206" name="_管">
          <a:extLst>
            <a:ext uri="{FF2B5EF4-FFF2-40B4-BE49-F238E27FC236}">
              <a16:creationId xmlns:a16="http://schemas.microsoft.com/office/drawing/2014/main" id="{7EBD9464-674F-1607-AB23-A1806BC1DAD4}"/>
            </a:ext>
          </a:extLst>
        </xdr:cNvPr>
        <xdr:cNvGrpSpPr>
          <a:grpSpLocks/>
        </xdr:cNvGrpSpPr>
      </xdr:nvGrpSpPr>
      <xdr:grpSpPr bwMode="auto">
        <a:xfrm>
          <a:off x="2133600" y="7283450"/>
          <a:ext cx="266700" cy="0"/>
          <a:chOff x="240" y="24"/>
          <a:chExt cx="30" cy="84"/>
        </a:xfrm>
      </xdr:grpSpPr>
      <xdr:sp macro="" textlink="">
        <xdr:nvSpPr>
          <xdr:cNvPr id="2213" name="Line 444">
            <a:extLst>
              <a:ext uri="{FF2B5EF4-FFF2-40B4-BE49-F238E27FC236}">
                <a16:creationId xmlns:a16="http://schemas.microsoft.com/office/drawing/2014/main" id="{19D1AD53-CC49-6B1B-9303-30C9641F2148}"/>
              </a:ext>
            </a:extLst>
          </xdr:cNvPr>
          <xdr:cNvSpPr>
            <a:spLocks noChangeShapeType="1"/>
          </xdr:cNvSpPr>
        </xdr:nvSpPr>
        <xdr:spPr bwMode="auto">
          <a:xfrm>
            <a:off x="240" y="54"/>
            <a:ext cx="0" cy="2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prstDash val="lg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4" name="Rectangle 445">
            <a:extLst>
              <a:ext uri="{FF2B5EF4-FFF2-40B4-BE49-F238E27FC236}">
                <a16:creationId xmlns:a16="http://schemas.microsoft.com/office/drawing/2014/main" id="{95789653-ADEE-966B-E79E-3349575B6481}"/>
              </a:ext>
            </a:extLst>
          </xdr:cNvPr>
          <xdr:cNvSpPr>
            <a:spLocks noChangeArrowheads="1"/>
          </xdr:cNvSpPr>
        </xdr:nvSpPr>
        <xdr:spPr bwMode="auto">
          <a:xfrm>
            <a:off x="240" y="24"/>
            <a:ext cx="3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215" name="Group 446">
            <a:extLst>
              <a:ext uri="{FF2B5EF4-FFF2-40B4-BE49-F238E27FC236}">
                <a16:creationId xmlns:a16="http://schemas.microsoft.com/office/drawing/2014/main" id="{3DADCD43-104D-ED3F-892A-8A0F9F96F7CD}"/>
              </a:ext>
            </a:extLst>
          </xdr:cNvPr>
          <xdr:cNvGrpSpPr>
            <a:grpSpLocks/>
          </xdr:cNvGrpSpPr>
        </xdr:nvGrpSpPr>
        <xdr:grpSpPr bwMode="auto">
          <a:xfrm>
            <a:off x="240" y="78"/>
            <a:ext cx="30" cy="6"/>
            <a:chOff x="240" y="78"/>
            <a:chExt cx="30" cy="6"/>
          </a:xfrm>
        </xdr:grpSpPr>
        <xdr:grpSp>
          <xdr:nvGrpSpPr>
            <xdr:cNvPr id="2221" name="Group 447">
              <a:extLst>
                <a:ext uri="{FF2B5EF4-FFF2-40B4-BE49-F238E27FC236}">
                  <a16:creationId xmlns:a16="http://schemas.microsoft.com/office/drawing/2014/main" id="{0D117A8B-18E6-C9C3-2E23-74871DEF332A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23" name="Line 448">
                <a:extLst>
                  <a:ext uri="{FF2B5EF4-FFF2-40B4-BE49-F238E27FC236}">
                    <a16:creationId xmlns:a16="http://schemas.microsoft.com/office/drawing/2014/main" id="{C1879017-79F9-5CA8-69A8-B0B5E679F7C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4" name="Line 449">
                <a:extLst>
                  <a:ext uri="{FF2B5EF4-FFF2-40B4-BE49-F238E27FC236}">
                    <a16:creationId xmlns:a16="http://schemas.microsoft.com/office/drawing/2014/main" id="{13306073-9DB7-077A-B1D9-AF09526F240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22" name="Line 450">
              <a:extLst>
                <a:ext uri="{FF2B5EF4-FFF2-40B4-BE49-F238E27FC236}">
                  <a16:creationId xmlns:a16="http://schemas.microsoft.com/office/drawing/2014/main" id="{20944969-FA9C-7E54-E621-0478C9735083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16" name="Group 451">
            <a:extLst>
              <a:ext uri="{FF2B5EF4-FFF2-40B4-BE49-F238E27FC236}">
                <a16:creationId xmlns:a16="http://schemas.microsoft.com/office/drawing/2014/main" id="{BAE5D19A-4E3D-652D-800E-5659A570BA6D}"/>
              </a:ext>
            </a:extLst>
          </xdr:cNvPr>
          <xdr:cNvGrpSpPr>
            <a:grpSpLocks/>
          </xdr:cNvGrpSpPr>
        </xdr:nvGrpSpPr>
        <xdr:grpSpPr bwMode="auto">
          <a:xfrm flipV="1">
            <a:off x="240" y="48"/>
            <a:ext cx="30" cy="6"/>
            <a:chOff x="240" y="78"/>
            <a:chExt cx="30" cy="6"/>
          </a:xfrm>
        </xdr:grpSpPr>
        <xdr:grpSp>
          <xdr:nvGrpSpPr>
            <xdr:cNvPr id="2217" name="Group 452">
              <a:extLst>
                <a:ext uri="{FF2B5EF4-FFF2-40B4-BE49-F238E27FC236}">
                  <a16:creationId xmlns:a16="http://schemas.microsoft.com/office/drawing/2014/main" id="{CC5B58FD-1A72-F9A2-0336-E84FF60E6006}"/>
                </a:ext>
              </a:extLst>
            </xdr:cNvPr>
            <xdr:cNvGrpSpPr>
              <a:grpSpLocks/>
            </xdr:cNvGrpSpPr>
          </xdr:nvGrpSpPr>
          <xdr:grpSpPr bwMode="auto">
            <a:xfrm flipH="1" flipV="1">
              <a:off x="240" y="78"/>
              <a:ext cx="4" cy="6"/>
              <a:chOff x="225" y="48"/>
              <a:chExt cx="4" cy="6"/>
            </a:xfrm>
          </xdr:grpSpPr>
          <xdr:sp macro="" textlink="">
            <xdr:nvSpPr>
              <xdr:cNvPr id="2219" name="Line 453">
                <a:extLst>
                  <a:ext uri="{FF2B5EF4-FFF2-40B4-BE49-F238E27FC236}">
                    <a16:creationId xmlns:a16="http://schemas.microsoft.com/office/drawing/2014/main" id="{26C42634-A99F-5104-DA33-FD11F085ED8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25" y="48"/>
                <a:ext cx="4" cy="0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0" name="Line 454">
                <a:extLst>
                  <a:ext uri="{FF2B5EF4-FFF2-40B4-BE49-F238E27FC236}">
                    <a16:creationId xmlns:a16="http://schemas.microsoft.com/office/drawing/2014/main" id="{B8BE0685-BC44-A442-B7ED-AB60ACAA5EC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5" y="48"/>
                <a:ext cx="0" cy="6"/>
              </a:xfrm>
              <a:prstGeom prst="line">
                <a:avLst/>
              </a:prstGeom>
              <a:noFill/>
              <a:ln w="635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18" name="Line 455">
              <a:extLst>
                <a:ext uri="{FF2B5EF4-FFF2-40B4-BE49-F238E27FC236}">
                  <a16:creationId xmlns:a16="http://schemas.microsoft.com/office/drawing/2014/main" id="{8FDFD49B-5EBC-0BCD-F811-A9BA5B6672C9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244" y="78"/>
              <a:ext cx="26" cy="0"/>
            </a:xfrm>
            <a:prstGeom prst="line">
              <a:avLst/>
            </a:prstGeom>
            <a:noFill/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18</xdr:col>
      <xdr:colOff>0</xdr:colOff>
      <xdr:row>52</xdr:row>
      <xdr:rowOff>0</xdr:rowOff>
    </xdr:from>
    <xdr:to>
      <xdr:col>22</xdr:col>
      <xdr:colOff>0</xdr:colOff>
      <xdr:row>52</xdr:row>
      <xdr:rowOff>0</xdr:rowOff>
    </xdr:to>
    <xdr:grpSp>
      <xdr:nvGrpSpPr>
        <xdr:cNvPr id="2207" name="_終了人孔">
          <a:extLst>
            <a:ext uri="{FF2B5EF4-FFF2-40B4-BE49-F238E27FC236}">
              <a16:creationId xmlns:a16="http://schemas.microsoft.com/office/drawing/2014/main" id="{0BC49ABE-623F-A7D0-B3D7-73F0749B475A}"/>
            </a:ext>
          </a:extLst>
        </xdr:cNvPr>
        <xdr:cNvGrpSpPr>
          <a:grpSpLocks/>
        </xdr:cNvGrpSpPr>
      </xdr:nvGrpSpPr>
      <xdr:grpSpPr bwMode="auto">
        <a:xfrm>
          <a:off x="2400300" y="7283450"/>
          <a:ext cx="533400" cy="0"/>
          <a:chOff x="510" y="24"/>
          <a:chExt cx="60" cy="84"/>
        </a:xfrm>
      </xdr:grpSpPr>
      <xdr:sp macro="" textlink="">
        <xdr:nvSpPr>
          <xdr:cNvPr id="2209" name="Rectangle 457">
            <a:extLst>
              <a:ext uri="{FF2B5EF4-FFF2-40B4-BE49-F238E27FC236}">
                <a16:creationId xmlns:a16="http://schemas.microsoft.com/office/drawing/2014/main" id="{5AE62B62-1746-BB65-01B0-E1C600423E74}"/>
              </a:ext>
            </a:extLst>
          </xdr:cNvPr>
          <xdr:cNvSpPr>
            <a:spLocks noChangeArrowheads="1"/>
          </xdr:cNvSpPr>
        </xdr:nvSpPr>
        <xdr:spPr bwMode="auto">
          <a:xfrm flipH="1">
            <a:off x="510" y="24"/>
            <a:ext cx="60" cy="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xmlns:mc="http://schemas.openxmlformats.org/markup-compatibility/2006" val="000000" mc:Ignorable="a14" a14:legacySpreadsheetColorIndex="64"/>
                </a:solidFill>
                <a:prstDash val="sysDot"/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210" name="Line 458">
            <a:extLst>
              <a:ext uri="{FF2B5EF4-FFF2-40B4-BE49-F238E27FC236}">
                <a16:creationId xmlns:a16="http://schemas.microsoft.com/office/drawing/2014/main" id="{D4A4FBCC-D34D-A1AA-8749-1B590B937F6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510" y="54"/>
            <a:ext cx="4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1" name="Oval 459">
            <a:extLst>
              <a:ext uri="{FF2B5EF4-FFF2-40B4-BE49-F238E27FC236}">
                <a16:creationId xmlns:a16="http://schemas.microsoft.com/office/drawing/2014/main" id="{8942352C-2D48-468E-CDB1-253B1CC36966}"/>
              </a:ext>
            </a:extLst>
          </xdr:cNvPr>
          <xdr:cNvSpPr>
            <a:spLocks noChangeArrowheads="1"/>
          </xdr:cNvSpPr>
        </xdr:nvSpPr>
        <xdr:spPr bwMode="auto">
          <a:xfrm flipH="1">
            <a:off x="512" y="36"/>
            <a:ext cx="56" cy="60"/>
          </a:xfrm>
          <a:prstGeom prst="ellips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12" name="Line 460">
            <a:extLst>
              <a:ext uri="{FF2B5EF4-FFF2-40B4-BE49-F238E27FC236}">
                <a16:creationId xmlns:a16="http://schemas.microsoft.com/office/drawing/2014/main" id="{AF2119A6-82C6-A0EA-D726-2226523C078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510" y="78"/>
            <a:ext cx="4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LocksWithSheet="0"/>
  </xdr:twoCellAnchor>
  <xdr:twoCellAnchor>
    <xdr:from>
      <xdr:col>18</xdr:col>
      <xdr:colOff>0</xdr:colOff>
      <xdr:row>52</xdr:row>
      <xdr:rowOff>0</xdr:rowOff>
    </xdr:from>
    <xdr:to>
      <xdr:col>22</xdr:col>
      <xdr:colOff>0</xdr:colOff>
      <xdr:row>52</xdr:row>
      <xdr:rowOff>0</xdr:rowOff>
    </xdr:to>
    <xdr:sp macro="" textlink="">
      <xdr:nvSpPr>
        <xdr:cNvPr id="73" name="_終了人孔番号">
          <a:extLst>
            <a:ext uri="{FF2B5EF4-FFF2-40B4-BE49-F238E27FC236}">
              <a16:creationId xmlns:a16="http://schemas.microsoft.com/office/drawing/2014/main" id="{6286D885-10A4-A730-4A59-2DF23DAD8BF8}"/>
            </a:ext>
          </a:extLst>
        </xdr:cNvPr>
        <xdr:cNvSpPr txBox="1">
          <a:spLocks noChangeArrowheads="1"/>
        </xdr:cNvSpPr>
      </xdr:nvSpPr>
      <xdr:spPr bwMode="auto">
        <a:xfrm>
          <a:off x="2571750" y="72675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2000" tIns="72000" rIns="72000" bIns="7200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M111</a:t>
          </a:r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893" name="Line 66">
          <a:extLst>
            <a:ext uri="{FF2B5EF4-FFF2-40B4-BE49-F238E27FC236}">
              <a16:creationId xmlns:a16="http://schemas.microsoft.com/office/drawing/2014/main" id="{811641DA-90CF-166E-00F4-0448ABA83A9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894" name="Line 67">
          <a:extLst>
            <a:ext uri="{FF2B5EF4-FFF2-40B4-BE49-F238E27FC236}">
              <a16:creationId xmlns:a16="http://schemas.microsoft.com/office/drawing/2014/main" id="{AFA3EA53-1BC1-61FD-3845-2FFF2921C8C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895" name="Line 68">
          <a:extLst>
            <a:ext uri="{FF2B5EF4-FFF2-40B4-BE49-F238E27FC236}">
              <a16:creationId xmlns:a16="http://schemas.microsoft.com/office/drawing/2014/main" id="{AE90376D-A117-8FEC-09EC-C912094851CE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896" name="Line 69">
          <a:extLst>
            <a:ext uri="{FF2B5EF4-FFF2-40B4-BE49-F238E27FC236}">
              <a16:creationId xmlns:a16="http://schemas.microsoft.com/office/drawing/2014/main" id="{699C2DFA-1528-D16D-3D4C-5F78DE144F4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897" name="Line 70">
          <a:extLst>
            <a:ext uri="{FF2B5EF4-FFF2-40B4-BE49-F238E27FC236}">
              <a16:creationId xmlns:a16="http://schemas.microsoft.com/office/drawing/2014/main" id="{A625B011-44A5-703C-1E49-EB48B59D3EB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898" name="Line 71">
          <a:extLst>
            <a:ext uri="{FF2B5EF4-FFF2-40B4-BE49-F238E27FC236}">
              <a16:creationId xmlns:a16="http://schemas.microsoft.com/office/drawing/2014/main" id="{E273E74D-4D77-6161-44F2-00C998F21CD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899" name="Line 72">
          <a:extLst>
            <a:ext uri="{FF2B5EF4-FFF2-40B4-BE49-F238E27FC236}">
              <a16:creationId xmlns:a16="http://schemas.microsoft.com/office/drawing/2014/main" id="{613AE78C-87A1-F5E2-06A4-CFDE6544764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00" name="Line 73">
          <a:extLst>
            <a:ext uri="{FF2B5EF4-FFF2-40B4-BE49-F238E27FC236}">
              <a16:creationId xmlns:a16="http://schemas.microsoft.com/office/drawing/2014/main" id="{33B4559F-B433-5F51-6B1E-7EB64C312D4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01" name="Line 74">
          <a:extLst>
            <a:ext uri="{FF2B5EF4-FFF2-40B4-BE49-F238E27FC236}">
              <a16:creationId xmlns:a16="http://schemas.microsoft.com/office/drawing/2014/main" id="{15F1832F-F3F8-BB36-7CB1-749E11E41C44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2" name="Freeform 75">
          <a:extLst>
            <a:ext uri="{FF2B5EF4-FFF2-40B4-BE49-F238E27FC236}">
              <a16:creationId xmlns:a16="http://schemas.microsoft.com/office/drawing/2014/main" id="{B1CF9AC7-8B4D-F97F-20C0-05AFB259670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03" name="Line 76">
          <a:extLst>
            <a:ext uri="{FF2B5EF4-FFF2-40B4-BE49-F238E27FC236}">
              <a16:creationId xmlns:a16="http://schemas.microsoft.com/office/drawing/2014/main" id="{8C4F4723-C28F-FA39-2F98-52970778B53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4" name="Freeform 77">
          <a:extLst>
            <a:ext uri="{FF2B5EF4-FFF2-40B4-BE49-F238E27FC236}">
              <a16:creationId xmlns:a16="http://schemas.microsoft.com/office/drawing/2014/main" id="{5FA180AB-CEF6-5212-28B4-7886F4C36FD6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05" name="Line 78">
          <a:extLst>
            <a:ext uri="{FF2B5EF4-FFF2-40B4-BE49-F238E27FC236}">
              <a16:creationId xmlns:a16="http://schemas.microsoft.com/office/drawing/2014/main" id="{37C31078-2897-5BD0-5A9F-C477526CAE80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06" name="Line 79">
          <a:extLst>
            <a:ext uri="{FF2B5EF4-FFF2-40B4-BE49-F238E27FC236}">
              <a16:creationId xmlns:a16="http://schemas.microsoft.com/office/drawing/2014/main" id="{94A59E1A-E659-1B49-1EFA-FA878363ED1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07" name="Line 80">
          <a:extLst>
            <a:ext uri="{FF2B5EF4-FFF2-40B4-BE49-F238E27FC236}">
              <a16:creationId xmlns:a16="http://schemas.microsoft.com/office/drawing/2014/main" id="{A5867BF1-2C1F-9E13-AC2B-1223085167B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8" name="Line 81">
          <a:extLst>
            <a:ext uri="{FF2B5EF4-FFF2-40B4-BE49-F238E27FC236}">
              <a16:creationId xmlns:a16="http://schemas.microsoft.com/office/drawing/2014/main" id="{D70799FC-ACE0-0CDA-2E95-07937C4B1E4D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09" name="Line 82">
          <a:extLst>
            <a:ext uri="{FF2B5EF4-FFF2-40B4-BE49-F238E27FC236}">
              <a16:creationId xmlns:a16="http://schemas.microsoft.com/office/drawing/2014/main" id="{BE0A9609-EB70-BF76-6DE6-831A135BE3E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10" name="Line 83">
          <a:extLst>
            <a:ext uri="{FF2B5EF4-FFF2-40B4-BE49-F238E27FC236}">
              <a16:creationId xmlns:a16="http://schemas.microsoft.com/office/drawing/2014/main" id="{0E944513-B166-D8B1-0B35-CDE0B0C506B6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1" name="Line 84">
          <a:extLst>
            <a:ext uri="{FF2B5EF4-FFF2-40B4-BE49-F238E27FC236}">
              <a16:creationId xmlns:a16="http://schemas.microsoft.com/office/drawing/2014/main" id="{77143E1C-B36E-FFE5-642B-E83DFC7ABFD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2" name="Line 85">
          <a:extLst>
            <a:ext uri="{FF2B5EF4-FFF2-40B4-BE49-F238E27FC236}">
              <a16:creationId xmlns:a16="http://schemas.microsoft.com/office/drawing/2014/main" id="{BD2F1857-F26E-EC80-8780-6F9223F33E2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13" name="Line 86">
          <a:extLst>
            <a:ext uri="{FF2B5EF4-FFF2-40B4-BE49-F238E27FC236}">
              <a16:creationId xmlns:a16="http://schemas.microsoft.com/office/drawing/2014/main" id="{66202E5D-1BD8-1AE3-623E-6B8087EF9D7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14" name="Line 87">
          <a:extLst>
            <a:ext uri="{FF2B5EF4-FFF2-40B4-BE49-F238E27FC236}">
              <a16:creationId xmlns:a16="http://schemas.microsoft.com/office/drawing/2014/main" id="{5028FC53-D266-FB9E-4414-3A1375E96EF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15" name="Freeform 88">
          <a:extLst>
            <a:ext uri="{FF2B5EF4-FFF2-40B4-BE49-F238E27FC236}">
              <a16:creationId xmlns:a16="http://schemas.microsoft.com/office/drawing/2014/main" id="{2FF94AB7-1C8A-16EF-6E3D-0086C48FD2A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6" name="Line 89">
          <a:extLst>
            <a:ext uri="{FF2B5EF4-FFF2-40B4-BE49-F238E27FC236}">
              <a16:creationId xmlns:a16="http://schemas.microsoft.com/office/drawing/2014/main" id="{2ECB11F3-6243-D7AB-80F2-4D5ACCA24486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17" name="Freeform 90">
          <a:extLst>
            <a:ext uri="{FF2B5EF4-FFF2-40B4-BE49-F238E27FC236}">
              <a16:creationId xmlns:a16="http://schemas.microsoft.com/office/drawing/2014/main" id="{3F8CF41A-158D-E50A-7D1B-DFD45AA85FDE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18" name="Line 91">
          <a:extLst>
            <a:ext uri="{FF2B5EF4-FFF2-40B4-BE49-F238E27FC236}">
              <a16:creationId xmlns:a16="http://schemas.microsoft.com/office/drawing/2014/main" id="{5BF4D439-DEC5-15A1-3037-00DF033A018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19" name="Line 93">
          <a:extLst>
            <a:ext uri="{FF2B5EF4-FFF2-40B4-BE49-F238E27FC236}">
              <a16:creationId xmlns:a16="http://schemas.microsoft.com/office/drawing/2014/main" id="{052DD8FE-8289-AD95-2CEA-A7F8637D1F8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20" name="Line 94">
          <a:extLst>
            <a:ext uri="{FF2B5EF4-FFF2-40B4-BE49-F238E27FC236}">
              <a16:creationId xmlns:a16="http://schemas.microsoft.com/office/drawing/2014/main" id="{7E41ADCD-0CC4-CF43-CF05-C11944A0987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1" name="Line 95">
          <a:extLst>
            <a:ext uri="{FF2B5EF4-FFF2-40B4-BE49-F238E27FC236}">
              <a16:creationId xmlns:a16="http://schemas.microsoft.com/office/drawing/2014/main" id="{F97D9A96-B2DD-DF56-4DCC-EAD3266A1AF2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2" name="Line 96">
          <a:extLst>
            <a:ext uri="{FF2B5EF4-FFF2-40B4-BE49-F238E27FC236}">
              <a16:creationId xmlns:a16="http://schemas.microsoft.com/office/drawing/2014/main" id="{2466B015-A94A-148B-98F4-905FC270E6F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23" name="Line 97">
          <a:extLst>
            <a:ext uri="{FF2B5EF4-FFF2-40B4-BE49-F238E27FC236}">
              <a16:creationId xmlns:a16="http://schemas.microsoft.com/office/drawing/2014/main" id="{58C9A6D5-8FD3-D836-0EC4-95070C6A0FF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4" name="Line 98">
          <a:extLst>
            <a:ext uri="{FF2B5EF4-FFF2-40B4-BE49-F238E27FC236}">
              <a16:creationId xmlns:a16="http://schemas.microsoft.com/office/drawing/2014/main" id="{D42565DE-7079-1076-2906-60AD8DD8BB33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5" name="Line 99">
          <a:extLst>
            <a:ext uri="{FF2B5EF4-FFF2-40B4-BE49-F238E27FC236}">
              <a16:creationId xmlns:a16="http://schemas.microsoft.com/office/drawing/2014/main" id="{3CF4AD39-BD57-97F1-9D83-83CB7E3382AF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26" name="Line 100">
          <a:extLst>
            <a:ext uri="{FF2B5EF4-FFF2-40B4-BE49-F238E27FC236}">
              <a16:creationId xmlns:a16="http://schemas.microsoft.com/office/drawing/2014/main" id="{9B56C855-E169-9290-2843-3C82537766B6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27" name="Line 101">
          <a:extLst>
            <a:ext uri="{FF2B5EF4-FFF2-40B4-BE49-F238E27FC236}">
              <a16:creationId xmlns:a16="http://schemas.microsoft.com/office/drawing/2014/main" id="{65368DCC-4D03-F923-8E5C-40BF1136941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28" name="Freeform 102">
          <a:extLst>
            <a:ext uri="{FF2B5EF4-FFF2-40B4-BE49-F238E27FC236}">
              <a16:creationId xmlns:a16="http://schemas.microsoft.com/office/drawing/2014/main" id="{7CD11F80-AAA5-7B3B-121D-2155DA37888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29" name="Line 103">
          <a:extLst>
            <a:ext uri="{FF2B5EF4-FFF2-40B4-BE49-F238E27FC236}">
              <a16:creationId xmlns:a16="http://schemas.microsoft.com/office/drawing/2014/main" id="{1AF7E884-6BA0-CFC5-1EED-B0503C16AC79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0" name="Freeform 104">
          <a:extLst>
            <a:ext uri="{FF2B5EF4-FFF2-40B4-BE49-F238E27FC236}">
              <a16:creationId xmlns:a16="http://schemas.microsoft.com/office/drawing/2014/main" id="{1DD6210B-0D8C-F305-4716-ABFD04C2C6E2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1" name="Line 105">
          <a:extLst>
            <a:ext uri="{FF2B5EF4-FFF2-40B4-BE49-F238E27FC236}">
              <a16:creationId xmlns:a16="http://schemas.microsoft.com/office/drawing/2014/main" id="{5108FB42-65BF-C94B-7DD0-F0EDF75BDE0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32" name="Line 106">
          <a:extLst>
            <a:ext uri="{FF2B5EF4-FFF2-40B4-BE49-F238E27FC236}">
              <a16:creationId xmlns:a16="http://schemas.microsoft.com/office/drawing/2014/main" id="{0AA44D6C-9C25-A3B4-48F1-92A2A7FAE1E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33" name="Line 107">
          <a:extLst>
            <a:ext uri="{FF2B5EF4-FFF2-40B4-BE49-F238E27FC236}">
              <a16:creationId xmlns:a16="http://schemas.microsoft.com/office/drawing/2014/main" id="{8F53B2A1-158A-1F0E-29D1-4DF5F41CF75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4" name="Line 108">
          <a:extLst>
            <a:ext uri="{FF2B5EF4-FFF2-40B4-BE49-F238E27FC236}">
              <a16:creationId xmlns:a16="http://schemas.microsoft.com/office/drawing/2014/main" id="{9C86789C-4E51-17F9-E24F-F99E7A3CAC6F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35" name="Line 109">
          <a:extLst>
            <a:ext uri="{FF2B5EF4-FFF2-40B4-BE49-F238E27FC236}">
              <a16:creationId xmlns:a16="http://schemas.microsoft.com/office/drawing/2014/main" id="{E7D234C6-51B9-7DB9-A94E-B799230B156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36" name="Line 110">
          <a:extLst>
            <a:ext uri="{FF2B5EF4-FFF2-40B4-BE49-F238E27FC236}">
              <a16:creationId xmlns:a16="http://schemas.microsoft.com/office/drawing/2014/main" id="{195DFF91-6087-3AE6-BA2D-08C7A8B3022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7" name="Line 111">
          <a:extLst>
            <a:ext uri="{FF2B5EF4-FFF2-40B4-BE49-F238E27FC236}">
              <a16:creationId xmlns:a16="http://schemas.microsoft.com/office/drawing/2014/main" id="{1E7158BE-0967-8FE7-CB27-EF8B45760EC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38" name="Line 112">
          <a:extLst>
            <a:ext uri="{FF2B5EF4-FFF2-40B4-BE49-F238E27FC236}">
              <a16:creationId xmlns:a16="http://schemas.microsoft.com/office/drawing/2014/main" id="{EFF71E92-C410-71FB-8408-A11A7D051E7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39" name="Line 113">
          <a:extLst>
            <a:ext uri="{FF2B5EF4-FFF2-40B4-BE49-F238E27FC236}">
              <a16:creationId xmlns:a16="http://schemas.microsoft.com/office/drawing/2014/main" id="{364D943D-935F-8256-F380-466976424CD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40" name="Line 114">
          <a:extLst>
            <a:ext uri="{FF2B5EF4-FFF2-40B4-BE49-F238E27FC236}">
              <a16:creationId xmlns:a16="http://schemas.microsoft.com/office/drawing/2014/main" id="{D860172A-51BE-7F2C-0F40-2D3E6C2ED7F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1" name="Freeform 115">
          <a:extLst>
            <a:ext uri="{FF2B5EF4-FFF2-40B4-BE49-F238E27FC236}">
              <a16:creationId xmlns:a16="http://schemas.microsoft.com/office/drawing/2014/main" id="{2E696FB4-E1E1-2327-0A73-C05EAB086726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42" name="Line 116">
          <a:extLst>
            <a:ext uri="{FF2B5EF4-FFF2-40B4-BE49-F238E27FC236}">
              <a16:creationId xmlns:a16="http://schemas.microsoft.com/office/drawing/2014/main" id="{0E61116D-9C54-DBF4-D498-16C577D4E63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3" name="Freeform 117">
          <a:extLst>
            <a:ext uri="{FF2B5EF4-FFF2-40B4-BE49-F238E27FC236}">
              <a16:creationId xmlns:a16="http://schemas.microsoft.com/office/drawing/2014/main" id="{1CD2BFF6-8AB4-0BA8-3FC0-C1C54F344D0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44" name="Line 118">
          <a:extLst>
            <a:ext uri="{FF2B5EF4-FFF2-40B4-BE49-F238E27FC236}">
              <a16:creationId xmlns:a16="http://schemas.microsoft.com/office/drawing/2014/main" id="{B8ABD28F-F459-2FB3-77A1-D3268B9642C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45" name="Line 119">
          <a:extLst>
            <a:ext uri="{FF2B5EF4-FFF2-40B4-BE49-F238E27FC236}">
              <a16:creationId xmlns:a16="http://schemas.microsoft.com/office/drawing/2014/main" id="{654A7F91-8FA2-5E66-C0D9-A0CADABDCE8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46" name="Line 120">
          <a:extLst>
            <a:ext uri="{FF2B5EF4-FFF2-40B4-BE49-F238E27FC236}">
              <a16:creationId xmlns:a16="http://schemas.microsoft.com/office/drawing/2014/main" id="{214E6D57-F45D-81CC-BF82-54DEE8A3EEF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7" name="Line 121">
          <a:extLst>
            <a:ext uri="{FF2B5EF4-FFF2-40B4-BE49-F238E27FC236}">
              <a16:creationId xmlns:a16="http://schemas.microsoft.com/office/drawing/2014/main" id="{AB4A8A4B-402E-DEC4-E262-A98E52997AA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48" name="Line 122">
          <a:extLst>
            <a:ext uri="{FF2B5EF4-FFF2-40B4-BE49-F238E27FC236}">
              <a16:creationId xmlns:a16="http://schemas.microsoft.com/office/drawing/2014/main" id="{34DE82CF-D593-D347-70EC-1C5E272F4B4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49" name="Line 123">
          <a:extLst>
            <a:ext uri="{FF2B5EF4-FFF2-40B4-BE49-F238E27FC236}">
              <a16:creationId xmlns:a16="http://schemas.microsoft.com/office/drawing/2014/main" id="{781C2F5C-AE50-11A4-E4F1-3BFDCEF7D0CC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0" name="Line 124">
          <a:extLst>
            <a:ext uri="{FF2B5EF4-FFF2-40B4-BE49-F238E27FC236}">
              <a16:creationId xmlns:a16="http://schemas.microsoft.com/office/drawing/2014/main" id="{0A1D751F-226A-D9BF-4C8E-8E13D75E953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1" name="Line 125">
          <a:extLst>
            <a:ext uri="{FF2B5EF4-FFF2-40B4-BE49-F238E27FC236}">
              <a16:creationId xmlns:a16="http://schemas.microsoft.com/office/drawing/2014/main" id="{8DEA6527-3659-1AF7-5BB2-168E4ED1ABE4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52" name="Line 126">
          <a:extLst>
            <a:ext uri="{FF2B5EF4-FFF2-40B4-BE49-F238E27FC236}">
              <a16:creationId xmlns:a16="http://schemas.microsoft.com/office/drawing/2014/main" id="{F7367B14-A29D-BCA2-5DCF-432EEFB3CF3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53" name="Line 127">
          <a:extLst>
            <a:ext uri="{FF2B5EF4-FFF2-40B4-BE49-F238E27FC236}">
              <a16:creationId xmlns:a16="http://schemas.microsoft.com/office/drawing/2014/main" id="{A9CAB819-00E0-4D13-E856-E9F6A3089C2D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54" name="Freeform 128">
          <a:extLst>
            <a:ext uri="{FF2B5EF4-FFF2-40B4-BE49-F238E27FC236}">
              <a16:creationId xmlns:a16="http://schemas.microsoft.com/office/drawing/2014/main" id="{843083FA-A82E-0883-5ABF-0F78949C051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5" name="Line 129">
          <a:extLst>
            <a:ext uri="{FF2B5EF4-FFF2-40B4-BE49-F238E27FC236}">
              <a16:creationId xmlns:a16="http://schemas.microsoft.com/office/drawing/2014/main" id="{66F686BF-0564-373A-ACAA-184841B0C56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56" name="Freeform 130">
          <a:extLst>
            <a:ext uri="{FF2B5EF4-FFF2-40B4-BE49-F238E27FC236}">
              <a16:creationId xmlns:a16="http://schemas.microsoft.com/office/drawing/2014/main" id="{41684B28-E12C-7B8B-F4C0-59DE2602D0F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57" name="Line 131">
          <a:extLst>
            <a:ext uri="{FF2B5EF4-FFF2-40B4-BE49-F238E27FC236}">
              <a16:creationId xmlns:a16="http://schemas.microsoft.com/office/drawing/2014/main" id="{1402CF84-F746-C1D0-8476-1C3FDCDF64F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58" name="Line 133">
          <a:extLst>
            <a:ext uri="{FF2B5EF4-FFF2-40B4-BE49-F238E27FC236}">
              <a16:creationId xmlns:a16="http://schemas.microsoft.com/office/drawing/2014/main" id="{808D5397-E762-48E1-EB03-9263FC510DC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59" name="Line 134">
          <a:extLst>
            <a:ext uri="{FF2B5EF4-FFF2-40B4-BE49-F238E27FC236}">
              <a16:creationId xmlns:a16="http://schemas.microsoft.com/office/drawing/2014/main" id="{780967E7-F576-CE9B-D48A-4288E59EF0C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0" name="Line 135">
          <a:extLst>
            <a:ext uri="{FF2B5EF4-FFF2-40B4-BE49-F238E27FC236}">
              <a16:creationId xmlns:a16="http://schemas.microsoft.com/office/drawing/2014/main" id="{84708132-E020-C3ED-F542-A282D007FA1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1" name="Line 136">
          <a:extLst>
            <a:ext uri="{FF2B5EF4-FFF2-40B4-BE49-F238E27FC236}">
              <a16:creationId xmlns:a16="http://schemas.microsoft.com/office/drawing/2014/main" id="{1A61AE7B-46AA-029E-F379-9B874A31684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62" name="Line 137">
          <a:extLst>
            <a:ext uri="{FF2B5EF4-FFF2-40B4-BE49-F238E27FC236}">
              <a16:creationId xmlns:a16="http://schemas.microsoft.com/office/drawing/2014/main" id="{73932F2A-C92E-B693-81BE-6D222242731E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3" name="Line 138">
          <a:extLst>
            <a:ext uri="{FF2B5EF4-FFF2-40B4-BE49-F238E27FC236}">
              <a16:creationId xmlns:a16="http://schemas.microsoft.com/office/drawing/2014/main" id="{8F7D1ED0-00CD-DF8E-2091-C8B74F0C7F8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4" name="Line 139">
          <a:extLst>
            <a:ext uri="{FF2B5EF4-FFF2-40B4-BE49-F238E27FC236}">
              <a16:creationId xmlns:a16="http://schemas.microsoft.com/office/drawing/2014/main" id="{829A61AF-1F03-D67D-2F08-0CA9B8DEFD0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65" name="Line 140">
          <a:extLst>
            <a:ext uri="{FF2B5EF4-FFF2-40B4-BE49-F238E27FC236}">
              <a16:creationId xmlns:a16="http://schemas.microsoft.com/office/drawing/2014/main" id="{6E9CBCFC-5138-B931-1947-71C818C166A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66" name="Line 141">
          <a:extLst>
            <a:ext uri="{FF2B5EF4-FFF2-40B4-BE49-F238E27FC236}">
              <a16:creationId xmlns:a16="http://schemas.microsoft.com/office/drawing/2014/main" id="{A8BA9E3D-8727-CE99-0937-4E55774399E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7" name="Freeform 142">
          <a:extLst>
            <a:ext uri="{FF2B5EF4-FFF2-40B4-BE49-F238E27FC236}">
              <a16:creationId xmlns:a16="http://schemas.microsoft.com/office/drawing/2014/main" id="{6F385412-6FAC-56D3-F920-425E8D91331D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68" name="Line 143">
          <a:extLst>
            <a:ext uri="{FF2B5EF4-FFF2-40B4-BE49-F238E27FC236}">
              <a16:creationId xmlns:a16="http://schemas.microsoft.com/office/drawing/2014/main" id="{2A1EDCAA-7E93-D629-8E7E-F50EA98D4A9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69" name="Freeform 144">
          <a:extLst>
            <a:ext uri="{FF2B5EF4-FFF2-40B4-BE49-F238E27FC236}">
              <a16:creationId xmlns:a16="http://schemas.microsoft.com/office/drawing/2014/main" id="{4E825428-ACDF-1B73-56D8-78C686E5BB65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0" name="Line 145">
          <a:extLst>
            <a:ext uri="{FF2B5EF4-FFF2-40B4-BE49-F238E27FC236}">
              <a16:creationId xmlns:a16="http://schemas.microsoft.com/office/drawing/2014/main" id="{022491A5-716B-8F6E-9AA5-B9F6D81A42A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71" name="Line 146">
          <a:extLst>
            <a:ext uri="{FF2B5EF4-FFF2-40B4-BE49-F238E27FC236}">
              <a16:creationId xmlns:a16="http://schemas.microsoft.com/office/drawing/2014/main" id="{A1B6147E-645D-3CB0-56A0-0051D65D0FF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72" name="Line 147">
          <a:extLst>
            <a:ext uri="{FF2B5EF4-FFF2-40B4-BE49-F238E27FC236}">
              <a16:creationId xmlns:a16="http://schemas.microsoft.com/office/drawing/2014/main" id="{64D839A2-1F86-187D-C42A-8ABF27C2997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73" name="Line 148">
          <a:extLst>
            <a:ext uri="{FF2B5EF4-FFF2-40B4-BE49-F238E27FC236}">
              <a16:creationId xmlns:a16="http://schemas.microsoft.com/office/drawing/2014/main" id="{FD5AE9C0-0DA5-A371-CEC3-03B047D18E26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74" name="Line 149">
          <a:extLst>
            <a:ext uri="{FF2B5EF4-FFF2-40B4-BE49-F238E27FC236}">
              <a16:creationId xmlns:a16="http://schemas.microsoft.com/office/drawing/2014/main" id="{48300966-1365-612A-7757-FFDCE1BFEAF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75" name="Line 150">
          <a:extLst>
            <a:ext uri="{FF2B5EF4-FFF2-40B4-BE49-F238E27FC236}">
              <a16:creationId xmlns:a16="http://schemas.microsoft.com/office/drawing/2014/main" id="{A6D77B28-46DE-0CF7-EAFA-C7B12D2F18B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6" name="Line 151">
          <a:extLst>
            <a:ext uri="{FF2B5EF4-FFF2-40B4-BE49-F238E27FC236}">
              <a16:creationId xmlns:a16="http://schemas.microsoft.com/office/drawing/2014/main" id="{68BB8894-AD7A-D893-9FFD-0C0668F7B0C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77" name="Line 152">
          <a:extLst>
            <a:ext uri="{FF2B5EF4-FFF2-40B4-BE49-F238E27FC236}">
              <a16:creationId xmlns:a16="http://schemas.microsoft.com/office/drawing/2014/main" id="{F238E745-074C-8699-11B7-EAEC487E043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78" name="Line 153">
          <a:extLst>
            <a:ext uri="{FF2B5EF4-FFF2-40B4-BE49-F238E27FC236}">
              <a16:creationId xmlns:a16="http://schemas.microsoft.com/office/drawing/2014/main" id="{34BDE5C4-8EB6-BD7F-E7C5-42DB931514A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79" name="Line 154">
          <a:extLst>
            <a:ext uri="{FF2B5EF4-FFF2-40B4-BE49-F238E27FC236}">
              <a16:creationId xmlns:a16="http://schemas.microsoft.com/office/drawing/2014/main" id="{E5B2EC9A-DBD1-91BF-7931-13BB4DF68734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0" name="Freeform 155">
          <a:extLst>
            <a:ext uri="{FF2B5EF4-FFF2-40B4-BE49-F238E27FC236}">
              <a16:creationId xmlns:a16="http://schemas.microsoft.com/office/drawing/2014/main" id="{78C96C5B-48E8-23EE-63C9-37EA687FC04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1" name="Line 156">
          <a:extLst>
            <a:ext uri="{FF2B5EF4-FFF2-40B4-BE49-F238E27FC236}">
              <a16:creationId xmlns:a16="http://schemas.microsoft.com/office/drawing/2014/main" id="{97C64EEF-2D8D-8028-3BFB-B1BE3853227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2" name="Freeform 157">
          <a:extLst>
            <a:ext uri="{FF2B5EF4-FFF2-40B4-BE49-F238E27FC236}">
              <a16:creationId xmlns:a16="http://schemas.microsoft.com/office/drawing/2014/main" id="{F29F818D-8489-6278-9F26-ABCB7FF4A9D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3" name="Line 158">
          <a:extLst>
            <a:ext uri="{FF2B5EF4-FFF2-40B4-BE49-F238E27FC236}">
              <a16:creationId xmlns:a16="http://schemas.microsoft.com/office/drawing/2014/main" id="{7883307D-0117-AADD-8442-78EE15361FA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84" name="Line 159">
          <a:extLst>
            <a:ext uri="{FF2B5EF4-FFF2-40B4-BE49-F238E27FC236}">
              <a16:creationId xmlns:a16="http://schemas.microsoft.com/office/drawing/2014/main" id="{B8228915-CBF3-9AEB-70B4-1757AFC1E6E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85" name="Line 160">
          <a:extLst>
            <a:ext uri="{FF2B5EF4-FFF2-40B4-BE49-F238E27FC236}">
              <a16:creationId xmlns:a16="http://schemas.microsoft.com/office/drawing/2014/main" id="{54086104-2825-4646-5EF2-4D6CA1E92DA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6" name="Line 161">
          <a:extLst>
            <a:ext uri="{FF2B5EF4-FFF2-40B4-BE49-F238E27FC236}">
              <a16:creationId xmlns:a16="http://schemas.microsoft.com/office/drawing/2014/main" id="{3424D6FB-AE05-5A4E-EA04-6916430E7E3D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87" name="Line 162">
          <a:extLst>
            <a:ext uri="{FF2B5EF4-FFF2-40B4-BE49-F238E27FC236}">
              <a16:creationId xmlns:a16="http://schemas.microsoft.com/office/drawing/2014/main" id="{F77758E9-0BDC-0E68-7FA6-4C6394905B9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3988" name="Line 163">
          <a:extLst>
            <a:ext uri="{FF2B5EF4-FFF2-40B4-BE49-F238E27FC236}">
              <a16:creationId xmlns:a16="http://schemas.microsoft.com/office/drawing/2014/main" id="{037F6125-4F23-56F8-069E-6D19CAECB763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89" name="Line 164">
          <a:extLst>
            <a:ext uri="{FF2B5EF4-FFF2-40B4-BE49-F238E27FC236}">
              <a16:creationId xmlns:a16="http://schemas.microsoft.com/office/drawing/2014/main" id="{7AF7C934-5B7C-2C32-71DA-6EA28FF6A4D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0" name="Line 165">
          <a:extLst>
            <a:ext uri="{FF2B5EF4-FFF2-40B4-BE49-F238E27FC236}">
              <a16:creationId xmlns:a16="http://schemas.microsoft.com/office/drawing/2014/main" id="{BA2A97E4-B542-C32A-DB97-441614ECB1F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91" name="Line 166">
          <a:extLst>
            <a:ext uri="{FF2B5EF4-FFF2-40B4-BE49-F238E27FC236}">
              <a16:creationId xmlns:a16="http://schemas.microsoft.com/office/drawing/2014/main" id="{86F6A8C0-23A6-EC34-A6A8-57598028253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3992" name="Line 167">
          <a:extLst>
            <a:ext uri="{FF2B5EF4-FFF2-40B4-BE49-F238E27FC236}">
              <a16:creationId xmlns:a16="http://schemas.microsoft.com/office/drawing/2014/main" id="{9568A948-31DC-F3D1-83A9-CB4FB358308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3" name="Freeform 168">
          <a:extLst>
            <a:ext uri="{FF2B5EF4-FFF2-40B4-BE49-F238E27FC236}">
              <a16:creationId xmlns:a16="http://schemas.microsoft.com/office/drawing/2014/main" id="{58049EBE-FE3D-9E2A-6C40-689DEBB0909A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4" name="Line 169">
          <a:extLst>
            <a:ext uri="{FF2B5EF4-FFF2-40B4-BE49-F238E27FC236}">
              <a16:creationId xmlns:a16="http://schemas.microsoft.com/office/drawing/2014/main" id="{3CCD0A31-97CD-A036-5696-19B926CA18B9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5" name="Freeform 170">
          <a:extLst>
            <a:ext uri="{FF2B5EF4-FFF2-40B4-BE49-F238E27FC236}">
              <a16:creationId xmlns:a16="http://schemas.microsoft.com/office/drawing/2014/main" id="{7DA53129-3DAA-2F6B-08B0-AF55212FD0D8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3996" name="Line 171">
          <a:extLst>
            <a:ext uri="{FF2B5EF4-FFF2-40B4-BE49-F238E27FC236}">
              <a16:creationId xmlns:a16="http://schemas.microsoft.com/office/drawing/2014/main" id="{0CEE1ADB-9717-68B5-B2E4-B300A409DA8D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3997" name="Line 173">
          <a:extLst>
            <a:ext uri="{FF2B5EF4-FFF2-40B4-BE49-F238E27FC236}">
              <a16:creationId xmlns:a16="http://schemas.microsoft.com/office/drawing/2014/main" id="{8758DFB7-793D-19F3-301B-02D58472449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3998" name="Line 174">
          <a:extLst>
            <a:ext uri="{FF2B5EF4-FFF2-40B4-BE49-F238E27FC236}">
              <a16:creationId xmlns:a16="http://schemas.microsoft.com/office/drawing/2014/main" id="{B8DB1F11-03C3-C425-C258-89E54F0EE33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3999" name="Line 175">
          <a:extLst>
            <a:ext uri="{FF2B5EF4-FFF2-40B4-BE49-F238E27FC236}">
              <a16:creationId xmlns:a16="http://schemas.microsoft.com/office/drawing/2014/main" id="{DB45A2BD-FCA9-BA18-64AA-D05B136E38A1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0" name="Line 176">
          <a:extLst>
            <a:ext uri="{FF2B5EF4-FFF2-40B4-BE49-F238E27FC236}">
              <a16:creationId xmlns:a16="http://schemas.microsoft.com/office/drawing/2014/main" id="{3F9EA883-137E-7401-9102-6AB0DBE2EBC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01" name="Line 177">
          <a:extLst>
            <a:ext uri="{FF2B5EF4-FFF2-40B4-BE49-F238E27FC236}">
              <a16:creationId xmlns:a16="http://schemas.microsoft.com/office/drawing/2014/main" id="{FF0266F4-AED5-9BD1-FF55-451EF7B9A178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2" name="Line 178">
          <a:extLst>
            <a:ext uri="{FF2B5EF4-FFF2-40B4-BE49-F238E27FC236}">
              <a16:creationId xmlns:a16="http://schemas.microsoft.com/office/drawing/2014/main" id="{21BC7C4D-8C18-E0FC-BFAC-7EB5A24CF3C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3" name="Line 179">
          <a:extLst>
            <a:ext uri="{FF2B5EF4-FFF2-40B4-BE49-F238E27FC236}">
              <a16:creationId xmlns:a16="http://schemas.microsoft.com/office/drawing/2014/main" id="{A45889FC-BB24-5E3C-FD80-2BA23E50906A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04" name="Line 180">
          <a:extLst>
            <a:ext uri="{FF2B5EF4-FFF2-40B4-BE49-F238E27FC236}">
              <a16:creationId xmlns:a16="http://schemas.microsoft.com/office/drawing/2014/main" id="{9ED14FB9-A650-7909-46B4-DB791D4C040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05" name="Line 181">
          <a:extLst>
            <a:ext uri="{FF2B5EF4-FFF2-40B4-BE49-F238E27FC236}">
              <a16:creationId xmlns:a16="http://schemas.microsoft.com/office/drawing/2014/main" id="{795F758F-AEAE-0D72-5F12-108CC36A1C4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6" name="Freeform 182">
          <a:extLst>
            <a:ext uri="{FF2B5EF4-FFF2-40B4-BE49-F238E27FC236}">
              <a16:creationId xmlns:a16="http://schemas.microsoft.com/office/drawing/2014/main" id="{53AAB431-127F-AD6E-7429-15220D8CE33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7" name="Line 183">
          <a:extLst>
            <a:ext uri="{FF2B5EF4-FFF2-40B4-BE49-F238E27FC236}">
              <a16:creationId xmlns:a16="http://schemas.microsoft.com/office/drawing/2014/main" id="{EFCD9A06-BB4E-02DC-FFCC-2251190956D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08" name="Freeform 184">
          <a:extLst>
            <a:ext uri="{FF2B5EF4-FFF2-40B4-BE49-F238E27FC236}">
              <a16:creationId xmlns:a16="http://schemas.microsoft.com/office/drawing/2014/main" id="{C3E1050D-D22C-E362-13AA-47831C440B5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09" name="Line 185">
          <a:extLst>
            <a:ext uri="{FF2B5EF4-FFF2-40B4-BE49-F238E27FC236}">
              <a16:creationId xmlns:a16="http://schemas.microsoft.com/office/drawing/2014/main" id="{D38A94DE-94AC-BABB-DB8A-AC7D666EF60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10" name="Line 186">
          <a:extLst>
            <a:ext uri="{FF2B5EF4-FFF2-40B4-BE49-F238E27FC236}">
              <a16:creationId xmlns:a16="http://schemas.microsoft.com/office/drawing/2014/main" id="{4DA99D9E-514D-B784-12D3-36AB398ABA7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11" name="Line 187">
          <a:extLst>
            <a:ext uri="{FF2B5EF4-FFF2-40B4-BE49-F238E27FC236}">
              <a16:creationId xmlns:a16="http://schemas.microsoft.com/office/drawing/2014/main" id="{4D6314D2-CD7E-3DE1-F333-391D75FE46F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2" name="Line 188">
          <a:extLst>
            <a:ext uri="{FF2B5EF4-FFF2-40B4-BE49-F238E27FC236}">
              <a16:creationId xmlns:a16="http://schemas.microsoft.com/office/drawing/2014/main" id="{D3DA3A0F-5609-2C98-FED9-D16B6D533C0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3" name="Line 189">
          <a:extLst>
            <a:ext uri="{FF2B5EF4-FFF2-40B4-BE49-F238E27FC236}">
              <a16:creationId xmlns:a16="http://schemas.microsoft.com/office/drawing/2014/main" id="{58FDE89A-7175-9550-44DD-2FD6691BE18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14" name="Line 190">
          <a:extLst>
            <a:ext uri="{FF2B5EF4-FFF2-40B4-BE49-F238E27FC236}">
              <a16:creationId xmlns:a16="http://schemas.microsoft.com/office/drawing/2014/main" id="{57DF6F35-B609-9BE6-CA60-52FE0904AA8E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15" name="Line 191">
          <a:extLst>
            <a:ext uri="{FF2B5EF4-FFF2-40B4-BE49-F238E27FC236}">
              <a16:creationId xmlns:a16="http://schemas.microsoft.com/office/drawing/2014/main" id="{C79C0AD3-6723-0AD2-7055-01D7DB5B3AF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16" name="Line 192">
          <a:extLst>
            <a:ext uri="{FF2B5EF4-FFF2-40B4-BE49-F238E27FC236}">
              <a16:creationId xmlns:a16="http://schemas.microsoft.com/office/drawing/2014/main" id="{EB148B5B-58E6-2FF5-51FB-98367C1205D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17" name="Line 193">
          <a:extLst>
            <a:ext uri="{FF2B5EF4-FFF2-40B4-BE49-F238E27FC236}">
              <a16:creationId xmlns:a16="http://schemas.microsoft.com/office/drawing/2014/main" id="{3547D3EC-A2D2-EF70-ED70-73060DCFC8A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18" name="Line 194">
          <a:extLst>
            <a:ext uri="{FF2B5EF4-FFF2-40B4-BE49-F238E27FC236}">
              <a16:creationId xmlns:a16="http://schemas.microsoft.com/office/drawing/2014/main" id="{A03B586E-6E68-44BF-A471-B4C575D236C2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19" name="Freeform 195">
          <a:extLst>
            <a:ext uri="{FF2B5EF4-FFF2-40B4-BE49-F238E27FC236}">
              <a16:creationId xmlns:a16="http://schemas.microsoft.com/office/drawing/2014/main" id="{C320AB68-4B8B-8AE4-008D-6B1C67990CD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0" name="Line 196">
          <a:extLst>
            <a:ext uri="{FF2B5EF4-FFF2-40B4-BE49-F238E27FC236}">
              <a16:creationId xmlns:a16="http://schemas.microsoft.com/office/drawing/2014/main" id="{89E63FD6-82C5-A6F5-88B7-72D551AA88A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1" name="Freeform 197">
          <a:extLst>
            <a:ext uri="{FF2B5EF4-FFF2-40B4-BE49-F238E27FC236}">
              <a16:creationId xmlns:a16="http://schemas.microsoft.com/office/drawing/2014/main" id="{FDCBDC74-19DF-44F7-E5D1-A289FE4328ED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2" name="Line 198">
          <a:extLst>
            <a:ext uri="{FF2B5EF4-FFF2-40B4-BE49-F238E27FC236}">
              <a16:creationId xmlns:a16="http://schemas.microsoft.com/office/drawing/2014/main" id="{7B99DF00-600E-1D4E-7D38-26E03320A5C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23" name="Line 199">
          <a:extLst>
            <a:ext uri="{FF2B5EF4-FFF2-40B4-BE49-F238E27FC236}">
              <a16:creationId xmlns:a16="http://schemas.microsoft.com/office/drawing/2014/main" id="{E382EE75-50E8-0501-6DA0-432C5DFCC00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24" name="Line 200">
          <a:extLst>
            <a:ext uri="{FF2B5EF4-FFF2-40B4-BE49-F238E27FC236}">
              <a16:creationId xmlns:a16="http://schemas.microsoft.com/office/drawing/2014/main" id="{9E0D211C-B38A-5687-38DE-2CA8FB839F1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5" name="Line 201">
          <a:extLst>
            <a:ext uri="{FF2B5EF4-FFF2-40B4-BE49-F238E27FC236}">
              <a16:creationId xmlns:a16="http://schemas.microsoft.com/office/drawing/2014/main" id="{EF59B1EA-ED1E-E26A-2C9B-9A50E79B990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26" name="Line 202">
          <a:extLst>
            <a:ext uri="{FF2B5EF4-FFF2-40B4-BE49-F238E27FC236}">
              <a16:creationId xmlns:a16="http://schemas.microsoft.com/office/drawing/2014/main" id="{8B0FFD1F-499F-2255-30A7-9309295B799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27" name="Line 203">
          <a:extLst>
            <a:ext uri="{FF2B5EF4-FFF2-40B4-BE49-F238E27FC236}">
              <a16:creationId xmlns:a16="http://schemas.microsoft.com/office/drawing/2014/main" id="{81640EDC-C1DE-00FA-EBBA-FC11043B2CF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8" name="Line 204">
          <a:extLst>
            <a:ext uri="{FF2B5EF4-FFF2-40B4-BE49-F238E27FC236}">
              <a16:creationId xmlns:a16="http://schemas.microsoft.com/office/drawing/2014/main" id="{0DC97FE5-0AA7-2CA2-1386-EC81AB06C37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29" name="Line 205">
          <a:extLst>
            <a:ext uri="{FF2B5EF4-FFF2-40B4-BE49-F238E27FC236}">
              <a16:creationId xmlns:a16="http://schemas.microsoft.com/office/drawing/2014/main" id="{8E9A8D8B-8964-DAAF-DE6E-EBA7B1B86D62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30" name="Line 206">
          <a:extLst>
            <a:ext uri="{FF2B5EF4-FFF2-40B4-BE49-F238E27FC236}">
              <a16:creationId xmlns:a16="http://schemas.microsoft.com/office/drawing/2014/main" id="{CFA4E68E-AF37-3A57-DDD2-C7E97EC4D6D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31" name="Line 207">
          <a:extLst>
            <a:ext uri="{FF2B5EF4-FFF2-40B4-BE49-F238E27FC236}">
              <a16:creationId xmlns:a16="http://schemas.microsoft.com/office/drawing/2014/main" id="{B3402631-0F9D-0112-C49D-548882072B49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2" name="Freeform 208">
          <a:extLst>
            <a:ext uri="{FF2B5EF4-FFF2-40B4-BE49-F238E27FC236}">
              <a16:creationId xmlns:a16="http://schemas.microsoft.com/office/drawing/2014/main" id="{1BFF7518-FF6F-3509-9256-326865CBE5A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33" name="Line 209">
          <a:extLst>
            <a:ext uri="{FF2B5EF4-FFF2-40B4-BE49-F238E27FC236}">
              <a16:creationId xmlns:a16="http://schemas.microsoft.com/office/drawing/2014/main" id="{B55C52B3-F09E-D8E2-356A-52296BD9ADA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4" name="Freeform 210">
          <a:extLst>
            <a:ext uri="{FF2B5EF4-FFF2-40B4-BE49-F238E27FC236}">
              <a16:creationId xmlns:a16="http://schemas.microsoft.com/office/drawing/2014/main" id="{78B4CF63-8045-67A1-0E36-9B28E4EC1EDE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35" name="Line 211">
          <a:extLst>
            <a:ext uri="{FF2B5EF4-FFF2-40B4-BE49-F238E27FC236}">
              <a16:creationId xmlns:a16="http://schemas.microsoft.com/office/drawing/2014/main" id="{F44BE960-D081-5919-DC97-D0FD0DD079FD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36" name="Line 212">
          <a:extLst>
            <a:ext uri="{FF2B5EF4-FFF2-40B4-BE49-F238E27FC236}">
              <a16:creationId xmlns:a16="http://schemas.microsoft.com/office/drawing/2014/main" id="{391A2482-424E-931D-CAC5-9A9790501F58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37" name="Line 213">
          <a:extLst>
            <a:ext uri="{FF2B5EF4-FFF2-40B4-BE49-F238E27FC236}">
              <a16:creationId xmlns:a16="http://schemas.microsoft.com/office/drawing/2014/main" id="{DAA0DCBB-9682-5BDF-B929-5506E63B4AF0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8" name="Line 214">
          <a:extLst>
            <a:ext uri="{FF2B5EF4-FFF2-40B4-BE49-F238E27FC236}">
              <a16:creationId xmlns:a16="http://schemas.microsoft.com/office/drawing/2014/main" id="{3999F369-2ECE-8B1C-21E2-10AADE7367A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39" name="Line 215">
          <a:extLst>
            <a:ext uri="{FF2B5EF4-FFF2-40B4-BE49-F238E27FC236}">
              <a16:creationId xmlns:a16="http://schemas.microsoft.com/office/drawing/2014/main" id="{431CD747-3C1A-BA8C-E0E2-594A1793EEA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40" name="Line 216">
          <a:extLst>
            <a:ext uri="{FF2B5EF4-FFF2-40B4-BE49-F238E27FC236}">
              <a16:creationId xmlns:a16="http://schemas.microsoft.com/office/drawing/2014/main" id="{BF522904-1A05-AB20-36C0-A596B12BAB0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1" name="Line 217">
          <a:extLst>
            <a:ext uri="{FF2B5EF4-FFF2-40B4-BE49-F238E27FC236}">
              <a16:creationId xmlns:a16="http://schemas.microsoft.com/office/drawing/2014/main" id="{33F0173A-42A6-E9C3-39AA-2A7CB0155B4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2" name="Line 218">
          <a:extLst>
            <a:ext uri="{FF2B5EF4-FFF2-40B4-BE49-F238E27FC236}">
              <a16:creationId xmlns:a16="http://schemas.microsoft.com/office/drawing/2014/main" id="{9975A27B-5923-D0BF-9299-7D84DC671F21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43" name="Line 219">
          <a:extLst>
            <a:ext uri="{FF2B5EF4-FFF2-40B4-BE49-F238E27FC236}">
              <a16:creationId xmlns:a16="http://schemas.microsoft.com/office/drawing/2014/main" id="{2F9862DA-4E0E-1D22-C959-50D1A89A142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44" name="Line 220">
          <a:extLst>
            <a:ext uri="{FF2B5EF4-FFF2-40B4-BE49-F238E27FC236}">
              <a16:creationId xmlns:a16="http://schemas.microsoft.com/office/drawing/2014/main" id="{62BD86E5-ADF6-9AEA-E74E-E3A0637EDF28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45" name="Freeform 221">
          <a:extLst>
            <a:ext uri="{FF2B5EF4-FFF2-40B4-BE49-F238E27FC236}">
              <a16:creationId xmlns:a16="http://schemas.microsoft.com/office/drawing/2014/main" id="{38EC1BC3-0A8F-FCCA-02A8-D167E508FB36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6" name="Line 222">
          <a:extLst>
            <a:ext uri="{FF2B5EF4-FFF2-40B4-BE49-F238E27FC236}">
              <a16:creationId xmlns:a16="http://schemas.microsoft.com/office/drawing/2014/main" id="{601F129D-93F1-F2FF-C040-251AF4AF393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47" name="Freeform 223">
          <a:extLst>
            <a:ext uri="{FF2B5EF4-FFF2-40B4-BE49-F238E27FC236}">
              <a16:creationId xmlns:a16="http://schemas.microsoft.com/office/drawing/2014/main" id="{8DFF9AED-1FB3-7482-8BED-41E7835C7C9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48" name="Line 224">
          <a:extLst>
            <a:ext uri="{FF2B5EF4-FFF2-40B4-BE49-F238E27FC236}">
              <a16:creationId xmlns:a16="http://schemas.microsoft.com/office/drawing/2014/main" id="{1028CE96-8AB0-6C9A-831D-C3C8F3B3BBF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49" name="Line 225">
          <a:extLst>
            <a:ext uri="{FF2B5EF4-FFF2-40B4-BE49-F238E27FC236}">
              <a16:creationId xmlns:a16="http://schemas.microsoft.com/office/drawing/2014/main" id="{D387B208-552B-60AC-BF04-0FE2A1D6AD6D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50" name="Line 226">
          <a:extLst>
            <a:ext uri="{FF2B5EF4-FFF2-40B4-BE49-F238E27FC236}">
              <a16:creationId xmlns:a16="http://schemas.microsoft.com/office/drawing/2014/main" id="{A3000F51-F2EA-35CC-A6B0-7334A88D9D33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1" name="Line 227">
          <a:extLst>
            <a:ext uri="{FF2B5EF4-FFF2-40B4-BE49-F238E27FC236}">
              <a16:creationId xmlns:a16="http://schemas.microsoft.com/office/drawing/2014/main" id="{06E84BFC-AF13-E2AD-C672-921AC82D8780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2" name="Line 228">
          <a:extLst>
            <a:ext uri="{FF2B5EF4-FFF2-40B4-BE49-F238E27FC236}">
              <a16:creationId xmlns:a16="http://schemas.microsoft.com/office/drawing/2014/main" id="{0A101611-0919-52A3-2C81-DFD8BE83F15D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53" name="Line 229">
          <a:extLst>
            <a:ext uri="{FF2B5EF4-FFF2-40B4-BE49-F238E27FC236}">
              <a16:creationId xmlns:a16="http://schemas.microsoft.com/office/drawing/2014/main" id="{19EACEB7-9387-5839-B511-171DA878529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4" name="Line 230">
          <a:extLst>
            <a:ext uri="{FF2B5EF4-FFF2-40B4-BE49-F238E27FC236}">
              <a16:creationId xmlns:a16="http://schemas.microsoft.com/office/drawing/2014/main" id="{A11BAACD-CA34-BE2A-0DDC-4F5459F4987D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5" name="Line 231">
          <a:extLst>
            <a:ext uri="{FF2B5EF4-FFF2-40B4-BE49-F238E27FC236}">
              <a16:creationId xmlns:a16="http://schemas.microsoft.com/office/drawing/2014/main" id="{AE33F2F5-DBE0-1C0F-97E0-D8D854AAF0CC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56" name="Line 232">
          <a:extLst>
            <a:ext uri="{FF2B5EF4-FFF2-40B4-BE49-F238E27FC236}">
              <a16:creationId xmlns:a16="http://schemas.microsoft.com/office/drawing/2014/main" id="{D582E935-5FF7-451C-01A7-BFA5234F0E6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57" name="Line 233">
          <a:extLst>
            <a:ext uri="{FF2B5EF4-FFF2-40B4-BE49-F238E27FC236}">
              <a16:creationId xmlns:a16="http://schemas.microsoft.com/office/drawing/2014/main" id="{7E1AEE11-5921-0C50-215B-BC5AD27E18E7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58" name="Freeform 234">
          <a:extLst>
            <a:ext uri="{FF2B5EF4-FFF2-40B4-BE49-F238E27FC236}">
              <a16:creationId xmlns:a16="http://schemas.microsoft.com/office/drawing/2014/main" id="{FB89B575-E5CD-AB9A-8BED-4DFE7D732183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59" name="Line 235">
          <a:extLst>
            <a:ext uri="{FF2B5EF4-FFF2-40B4-BE49-F238E27FC236}">
              <a16:creationId xmlns:a16="http://schemas.microsoft.com/office/drawing/2014/main" id="{76AB3650-9BE5-1951-E227-B8C60291693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0" name="Freeform 236">
          <a:extLst>
            <a:ext uri="{FF2B5EF4-FFF2-40B4-BE49-F238E27FC236}">
              <a16:creationId xmlns:a16="http://schemas.microsoft.com/office/drawing/2014/main" id="{D8779B68-8880-375E-E583-71019DFD086B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1" name="Line 237">
          <a:extLst>
            <a:ext uri="{FF2B5EF4-FFF2-40B4-BE49-F238E27FC236}">
              <a16:creationId xmlns:a16="http://schemas.microsoft.com/office/drawing/2014/main" id="{C1C9C702-FB2D-82BD-35EC-A4ECA7F87B63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62" name="Line 238">
          <a:extLst>
            <a:ext uri="{FF2B5EF4-FFF2-40B4-BE49-F238E27FC236}">
              <a16:creationId xmlns:a16="http://schemas.microsoft.com/office/drawing/2014/main" id="{60E2D195-170E-51D5-67DF-3B0B10F7D172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63" name="Line 239">
          <a:extLst>
            <a:ext uri="{FF2B5EF4-FFF2-40B4-BE49-F238E27FC236}">
              <a16:creationId xmlns:a16="http://schemas.microsoft.com/office/drawing/2014/main" id="{061FF01B-156F-EE72-B6C5-A6ADB4A627A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4" name="Line 240">
          <a:extLst>
            <a:ext uri="{FF2B5EF4-FFF2-40B4-BE49-F238E27FC236}">
              <a16:creationId xmlns:a16="http://schemas.microsoft.com/office/drawing/2014/main" id="{E3DB21CD-2C3A-64C0-3057-45B386F65A3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65" name="Line 241">
          <a:extLst>
            <a:ext uri="{FF2B5EF4-FFF2-40B4-BE49-F238E27FC236}">
              <a16:creationId xmlns:a16="http://schemas.microsoft.com/office/drawing/2014/main" id="{FE3EC72B-7079-252E-7437-291FC8E6D101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66" name="Line 242">
          <a:extLst>
            <a:ext uri="{FF2B5EF4-FFF2-40B4-BE49-F238E27FC236}">
              <a16:creationId xmlns:a16="http://schemas.microsoft.com/office/drawing/2014/main" id="{849CBA87-49AF-0C0C-449C-7186E10B81E7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7" name="Line 243">
          <a:extLst>
            <a:ext uri="{FF2B5EF4-FFF2-40B4-BE49-F238E27FC236}">
              <a16:creationId xmlns:a16="http://schemas.microsoft.com/office/drawing/2014/main" id="{69320FA3-07E4-7B63-9B15-06992933549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68" name="Line 244">
          <a:extLst>
            <a:ext uri="{FF2B5EF4-FFF2-40B4-BE49-F238E27FC236}">
              <a16:creationId xmlns:a16="http://schemas.microsoft.com/office/drawing/2014/main" id="{B294C902-A70A-3EC9-A646-027B1B28716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69" name="Line 245">
          <a:extLst>
            <a:ext uri="{FF2B5EF4-FFF2-40B4-BE49-F238E27FC236}">
              <a16:creationId xmlns:a16="http://schemas.microsoft.com/office/drawing/2014/main" id="{2A55DF4C-5113-F155-19A8-0A9C52D3749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70" name="Line 246">
          <a:extLst>
            <a:ext uri="{FF2B5EF4-FFF2-40B4-BE49-F238E27FC236}">
              <a16:creationId xmlns:a16="http://schemas.microsoft.com/office/drawing/2014/main" id="{B4995156-8192-961C-BFBE-5020E232DF3F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1" name="Freeform 247">
          <a:extLst>
            <a:ext uri="{FF2B5EF4-FFF2-40B4-BE49-F238E27FC236}">
              <a16:creationId xmlns:a16="http://schemas.microsoft.com/office/drawing/2014/main" id="{B34368EF-920D-56D2-F588-6F40B4BCBB94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72" name="Line 248">
          <a:extLst>
            <a:ext uri="{FF2B5EF4-FFF2-40B4-BE49-F238E27FC236}">
              <a16:creationId xmlns:a16="http://schemas.microsoft.com/office/drawing/2014/main" id="{EE27155B-C521-9CDC-950E-10E33B66420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3" name="Freeform 249">
          <a:extLst>
            <a:ext uri="{FF2B5EF4-FFF2-40B4-BE49-F238E27FC236}">
              <a16:creationId xmlns:a16="http://schemas.microsoft.com/office/drawing/2014/main" id="{FB0C1DCB-FEAD-C476-72AF-A97102EF993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74" name="Line 250">
          <a:extLst>
            <a:ext uri="{FF2B5EF4-FFF2-40B4-BE49-F238E27FC236}">
              <a16:creationId xmlns:a16="http://schemas.microsoft.com/office/drawing/2014/main" id="{C0ECDD66-CF44-912B-DD4C-1E3E857D2BC6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75" name="Line 251">
          <a:extLst>
            <a:ext uri="{FF2B5EF4-FFF2-40B4-BE49-F238E27FC236}">
              <a16:creationId xmlns:a16="http://schemas.microsoft.com/office/drawing/2014/main" id="{4167D981-97E2-9E36-6D4B-6421FA8BF58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76" name="Line 252">
          <a:extLst>
            <a:ext uri="{FF2B5EF4-FFF2-40B4-BE49-F238E27FC236}">
              <a16:creationId xmlns:a16="http://schemas.microsoft.com/office/drawing/2014/main" id="{AFFA8136-0808-17C8-1BB7-9CE7240FDBF0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7" name="Line 253">
          <a:extLst>
            <a:ext uri="{FF2B5EF4-FFF2-40B4-BE49-F238E27FC236}">
              <a16:creationId xmlns:a16="http://schemas.microsoft.com/office/drawing/2014/main" id="{289AFDCF-48D8-7384-39EB-4819CFC00BCC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78" name="Line 254">
          <a:extLst>
            <a:ext uri="{FF2B5EF4-FFF2-40B4-BE49-F238E27FC236}">
              <a16:creationId xmlns:a16="http://schemas.microsoft.com/office/drawing/2014/main" id="{161ED5A6-7930-601C-2A8D-61971B58AD4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79" name="Line 255">
          <a:extLst>
            <a:ext uri="{FF2B5EF4-FFF2-40B4-BE49-F238E27FC236}">
              <a16:creationId xmlns:a16="http://schemas.microsoft.com/office/drawing/2014/main" id="{06165A8F-4C9F-38D5-A475-BEF548AFE28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0" name="Line 256">
          <a:extLst>
            <a:ext uri="{FF2B5EF4-FFF2-40B4-BE49-F238E27FC236}">
              <a16:creationId xmlns:a16="http://schemas.microsoft.com/office/drawing/2014/main" id="{E1ADB654-5708-51A8-FA06-4E9C0A945843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1" name="Line 257">
          <a:extLst>
            <a:ext uri="{FF2B5EF4-FFF2-40B4-BE49-F238E27FC236}">
              <a16:creationId xmlns:a16="http://schemas.microsoft.com/office/drawing/2014/main" id="{7C7474DD-BA68-0BCC-8C9D-939F5974D4E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82" name="Line 258">
          <a:extLst>
            <a:ext uri="{FF2B5EF4-FFF2-40B4-BE49-F238E27FC236}">
              <a16:creationId xmlns:a16="http://schemas.microsoft.com/office/drawing/2014/main" id="{2A77DE06-4E3B-DAD5-28FB-BF9F556F65B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4083" name="Line 259">
          <a:extLst>
            <a:ext uri="{FF2B5EF4-FFF2-40B4-BE49-F238E27FC236}">
              <a16:creationId xmlns:a16="http://schemas.microsoft.com/office/drawing/2014/main" id="{00C4EFEA-98D0-CDC5-2C5B-5A388F9126A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84" name="Freeform 260">
          <a:extLst>
            <a:ext uri="{FF2B5EF4-FFF2-40B4-BE49-F238E27FC236}">
              <a16:creationId xmlns:a16="http://schemas.microsoft.com/office/drawing/2014/main" id="{8C9960CD-1593-D447-1642-4E6081ADE480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5" name="Line 261">
          <a:extLst>
            <a:ext uri="{FF2B5EF4-FFF2-40B4-BE49-F238E27FC236}">
              <a16:creationId xmlns:a16="http://schemas.microsoft.com/office/drawing/2014/main" id="{8C184086-EDF1-4237-921E-DD3F9796B3D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86" name="Freeform 262">
          <a:extLst>
            <a:ext uri="{FF2B5EF4-FFF2-40B4-BE49-F238E27FC236}">
              <a16:creationId xmlns:a16="http://schemas.microsoft.com/office/drawing/2014/main" id="{3F213754-45E6-B21D-138E-D06944DC8FA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87" name="Line 263">
          <a:extLst>
            <a:ext uri="{FF2B5EF4-FFF2-40B4-BE49-F238E27FC236}">
              <a16:creationId xmlns:a16="http://schemas.microsoft.com/office/drawing/2014/main" id="{4712E50F-7CA2-323E-6BFD-79695B05320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88" name="Line 265">
          <a:extLst>
            <a:ext uri="{FF2B5EF4-FFF2-40B4-BE49-F238E27FC236}">
              <a16:creationId xmlns:a16="http://schemas.microsoft.com/office/drawing/2014/main" id="{13392B59-D81F-2E48-E356-5A24A1C9672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4089" name="Line 266">
          <a:extLst>
            <a:ext uri="{FF2B5EF4-FFF2-40B4-BE49-F238E27FC236}">
              <a16:creationId xmlns:a16="http://schemas.microsoft.com/office/drawing/2014/main" id="{A7F0E6C0-5EF7-3B08-9A85-BFB6DFE0953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90" name="Line 267">
          <a:extLst>
            <a:ext uri="{FF2B5EF4-FFF2-40B4-BE49-F238E27FC236}">
              <a16:creationId xmlns:a16="http://schemas.microsoft.com/office/drawing/2014/main" id="{97624D72-45F1-0508-093C-BD8F403AAC7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4091" name="Line 268">
          <a:extLst>
            <a:ext uri="{FF2B5EF4-FFF2-40B4-BE49-F238E27FC236}">
              <a16:creationId xmlns:a16="http://schemas.microsoft.com/office/drawing/2014/main" id="{EF5A0579-E66D-C341-ECA8-25AB1E0E8C2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4092" name="Line 269">
          <a:extLst>
            <a:ext uri="{FF2B5EF4-FFF2-40B4-BE49-F238E27FC236}">
              <a16:creationId xmlns:a16="http://schemas.microsoft.com/office/drawing/2014/main" id="{634920FE-1504-806E-C5CB-59A86EE75EC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93" name="Line 270">
          <a:extLst>
            <a:ext uri="{FF2B5EF4-FFF2-40B4-BE49-F238E27FC236}">
              <a16:creationId xmlns:a16="http://schemas.microsoft.com/office/drawing/2014/main" id="{1BBBC488-39F0-FA46-71EF-FF7A5E4359B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4094" name="Line 271">
          <a:extLst>
            <a:ext uri="{FF2B5EF4-FFF2-40B4-BE49-F238E27FC236}">
              <a16:creationId xmlns:a16="http://schemas.microsoft.com/office/drawing/2014/main" id="{E2B8659E-F346-9289-4F99-D4CD8BC4A145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4095" name="Line 272">
          <a:extLst>
            <a:ext uri="{FF2B5EF4-FFF2-40B4-BE49-F238E27FC236}">
              <a16:creationId xmlns:a16="http://schemas.microsoft.com/office/drawing/2014/main" id="{5709C474-87D0-5745-8ED7-3F661164C03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44" name="Line 273">
          <a:extLst>
            <a:ext uri="{FF2B5EF4-FFF2-40B4-BE49-F238E27FC236}">
              <a16:creationId xmlns:a16="http://schemas.microsoft.com/office/drawing/2014/main" id="{8380C6F6-9F72-BC8D-F332-EF073FB8241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45" name="Freeform 274">
          <a:extLst>
            <a:ext uri="{FF2B5EF4-FFF2-40B4-BE49-F238E27FC236}">
              <a16:creationId xmlns:a16="http://schemas.microsoft.com/office/drawing/2014/main" id="{6293367F-D01F-6778-34C2-A5489CABF2B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46" name="Line 275">
          <a:extLst>
            <a:ext uri="{FF2B5EF4-FFF2-40B4-BE49-F238E27FC236}">
              <a16:creationId xmlns:a16="http://schemas.microsoft.com/office/drawing/2014/main" id="{80340941-D604-6A8B-8A36-D48D882CF4E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47" name="Freeform 276">
          <a:extLst>
            <a:ext uri="{FF2B5EF4-FFF2-40B4-BE49-F238E27FC236}">
              <a16:creationId xmlns:a16="http://schemas.microsoft.com/office/drawing/2014/main" id="{5A611DD4-47CB-E58B-130F-0B2021436B92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48" name="Line 277">
          <a:extLst>
            <a:ext uri="{FF2B5EF4-FFF2-40B4-BE49-F238E27FC236}">
              <a16:creationId xmlns:a16="http://schemas.microsoft.com/office/drawing/2014/main" id="{EAA7107B-AD81-C96F-D3FB-35A096E1E045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49" name="Line 278">
          <a:extLst>
            <a:ext uri="{FF2B5EF4-FFF2-40B4-BE49-F238E27FC236}">
              <a16:creationId xmlns:a16="http://schemas.microsoft.com/office/drawing/2014/main" id="{307DC05B-6449-DB31-08D8-7E4788719A1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50" name="Line 279">
          <a:extLst>
            <a:ext uri="{FF2B5EF4-FFF2-40B4-BE49-F238E27FC236}">
              <a16:creationId xmlns:a16="http://schemas.microsoft.com/office/drawing/2014/main" id="{94B55CB9-790E-AD35-4B90-1B6C62901E1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1" name="Line 280">
          <a:extLst>
            <a:ext uri="{FF2B5EF4-FFF2-40B4-BE49-F238E27FC236}">
              <a16:creationId xmlns:a16="http://schemas.microsoft.com/office/drawing/2014/main" id="{7E857766-95CE-38B4-55E0-D78D997670F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2" name="Line 281">
          <a:extLst>
            <a:ext uri="{FF2B5EF4-FFF2-40B4-BE49-F238E27FC236}">
              <a16:creationId xmlns:a16="http://schemas.microsoft.com/office/drawing/2014/main" id="{1202C0A2-FF0A-048E-6C8B-6EA02E39039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53" name="Line 282">
          <a:extLst>
            <a:ext uri="{FF2B5EF4-FFF2-40B4-BE49-F238E27FC236}">
              <a16:creationId xmlns:a16="http://schemas.microsoft.com/office/drawing/2014/main" id="{2E6B8624-56E8-5E55-538F-66E3815C75B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4" name="Line 283">
          <a:extLst>
            <a:ext uri="{FF2B5EF4-FFF2-40B4-BE49-F238E27FC236}">
              <a16:creationId xmlns:a16="http://schemas.microsoft.com/office/drawing/2014/main" id="{8B2B5EC3-A1BF-A4F8-C709-9F19BDF9AF2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5" name="Line 284">
          <a:extLst>
            <a:ext uri="{FF2B5EF4-FFF2-40B4-BE49-F238E27FC236}">
              <a16:creationId xmlns:a16="http://schemas.microsoft.com/office/drawing/2014/main" id="{6C0B7DA8-F416-CC6D-C5EC-65619AF70228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56" name="Line 285">
          <a:extLst>
            <a:ext uri="{FF2B5EF4-FFF2-40B4-BE49-F238E27FC236}">
              <a16:creationId xmlns:a16="http://schemas.microsoft.com/office/drawing/2014/main" id="{28773431-98DA-B220-3CFD-3DC3BBA5EF3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57" name="Line 286">
          <a:extLst>
            <a:ext uri="{FF2B5EF4-FFF2-40B4-BE49-F238E27FC236}">
              <a16:creationId xmlns:a16="http://schemas.microsoft.com/office/drawing/2014/main" id="{A875888E-BC28-4B60-719D-1D9431286C63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58" name="Freeform 287">
          <a:extLst>
            <a:ext uri="{FF2B5EF4-FFF2-40B4-BE49-F238E27FC236}">
              <a16:creationId xmlns:a16="http://schemas.microsoft.com/office/drawing/2014/main" id="{DDCA2607-75BD-D750-1387-E231BDAA456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59" name="Line 288">
          <a:extLst>
            <a:ext uri="{FF2B5EF4-FFF2-40B4-BE49-F238E27FC236}">
              <a16:creationId xmlns:a16="http://schemas.microsoft.com/office/drawing/2014/main" id="{E955C31F-E51A-5F74-6DCF-1AB37C368DD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0" name="Freeform 289">
          <a:extLst>
            <a:ext uri="{FF2B5EF4-FFF2-40B4-BE49-F238E27FC236}">
              <a16:creationId xmlns:a16="http://schemas.microsoft.com/office/drawing/2014/main" id="{E3A0ABDC-9F58-A956-6957-7A2105A45529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1" name="Line 290">
          <a:extLst>
            <a:ext uri="{FF2B5EF4-FFF2-40B4-BE49-F238E27FC236}">
              <a16:creationId xmlns:a16="http://schemas.microsoft.com/office/drawing/2014/main" id="{7036F57F-3C5F-6C8A-3786-459B5DF0A21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62" name="Line 291">
          <a:extLst>
            <a:ext uri="{FF2B5EF4-FFF2-40B4-BE49-F238E27FC236}">
              <a16:creationId xmlns:a16="http://schemas.microsoft.com/office/drawing/2014/main" id="{39C3AA14-4B8F-2436-0CC9-EE4F6406A8C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63" name="Line 292">
          <a:extLst>
            <a:ext uri="{FF2B5EF4-FFF2-40B4-BE49-F238E27FC236}">
              <a16:creationId xmlns:a16="http://schemas.microsoft.com/office/drawing/2014/main" id="{8D35424E-DB91-4CC1-AB61-085AE65DA1BC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4" name="Line 293">
          <a:extLst>
            <a:ext uri="{FF2B5EF4-FFF2-40B4-BE49-F238E27FC236}">
              <a16:creationId xmlns:a16="http://schemas.microsoft.com/office/drawing/2014/main" id="{36F41969-B4BE-5891-42A3-B2B5A5EC668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65" name="Line 294">
          <a:extLst>
            <a:ext uri="{FF2B5EF4-FFF2-40B4-BE49-F238E27FC236}">
              <a16:creationId xmlns:a16="http://schemas.microsoft.com/office/drawing/2014/main" id="{7A64CDC8-A691-FD1B-F4E8-F5CF498ABD3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66" name="Line 295">
          <a:extLst>
            <a:ext uri="{FF2B5EF4-FFF2-40B4-BE49-F238E27FC236}">
              <a16:creationId xmlns:a16="http://schemas.microsoft.com/office/drawing/2014/main" id="{B66BDF21-13F9-ACED-F8C9-E816C7315BB8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7" name="Line 296">
          <a:extLst>
            <a:ext uri="{FF2B5EF4-FFF2-40B4-BE49-F238E27FC236}">
              <a16:creationId xmlns:a16="http://schemas.microsoft.com/office/drawing/2014/main" id="{A8CEA0FC-C44D-450A-EFF4-B44DE4A5192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68" name="Line 297">
          <a:extLst>
            <a:ext uri="{FF2B5EF4-FFF2-40B4-BE49-F238E27FC236}">
              <a16:creationId xmlns:a16="http://schemas.microsoft.com/office/drawing/2014/main" id="{188C8A9A-33F4-BE1C-5978-2C96847CC3EF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69" name="Line 298">
          <a:extLst>
            <a:ext uri="{FF2B5EF4-FFF2-40B4-BE49-F238E27FC236}">
              <a16:creationId xmlns:a16="http://schemas.microsoft.com/office/drawing/2014/main" id="{39BF2449-1A65-5BD8-8DDD-46919472AF01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70" name="Line 299">
          <a:extLst>
            <a:ext uri="{FF2B5EF4-FFF2-40B4-BE49-F238E27FC236}">
              <a16:creationId xmlns:a16="http://schemas.microsoft.com/office/drawing/2014/main" id="{72E89E50-0E69-5D8E-7220-4EACAE2F31B0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1" name="Freeform 300">
          <a:extLst>
            <a:ext uri="{FF2B5EF4-FFF2-40B4-BE49-F238E27FC236}">
              <a16:creationId xmlns:a16="http://schemas.microsoft.com/office/drawing/2014/main" id="{D259F3B7-227D-5A90-F007-CA6A10A093E2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72" name="Line 301">
          <a:extLst>
            <a:ext uri="{FF2B5EF4-FFF2-40B4-BE49-F238E27FC236}">
              <a16:creationId xmlns:a16="http://schemas.microsoft.com/office/drawing/2014/main" id="{067537C6-AC9A-636E-F5BD-A8A91FDE648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3" name="Freeform 302">
          <a:extLst>
            <a:ext uri="{FF2B5EF4-FFF2-40B4-BE49-F238E27FC236}">
              <a16:creationId xmlns:a16="http://schemas.microsoft.com/office/drawing/2014/main" id="{D418D937-3E18-4D54-4342-E048AC9954B0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74" name="Line 303">
          <a:extLst>
            <a:ext uri="{FF2B5EF4-FFF2-40B4-BE49-F238E27FC236}">
              <a16:creationId xmlns:a16="http://schemas.microsoft.com/office/drawing/2014/main" id="{4BF35BCE-3823-0CFC-39DE-8901A215DB0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75" name="Line 304">
          <a:extLst>
            <a:ext uri="{FF2B5EF4-FFF2-40B4-BE49-F238E27FC236}">
              <a16:creationId xmlns:a16="http://schemas.microsoft.com/office/drawing/2014/main" id="{35A0C1F2-9AD8-B08D-A978-9E747AE64BF5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76" name="Line 305">
          <a:extLst>
            <a:ext uri="{FF2B5EF4-FFF2-40B4-BE49-F238E27FC236}">
              <a16:creationId xmlns:a16="http://schemas.microsoft.com/office/drawing/2014/main" id="{D400B14B-66D0-BC74-B7D7-91D44469E9F9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7" name="Line 306">
          <a:extLst>
            <a:ext uri="{FF2B5EF4-FFF2-40B4-BE49-F238E27FC236}">
              <a16:creationId xmlns:a16="http://schemas.microsoft.com/office/drawing/2014/main" id="{BBC80C83-1A3C-7E82-FB00-B6478636BBF6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78" name="Line 307">
          <a:extLst>
            <a:ext uri="{FF2B5EF4-FFF2-40B4-BE49-F238E27FC236}">
              <a16:creationId xmlns:a16="http://schemas.microsoft.com/office/drawing/2014/main" id="{B1B547D5-4F42-7E5B-4A6B-99E0E7AA9E2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79" name="Line 308">
          <a:extLst>
            <a:ext uri="{FF2B5EF4-FFF2-40B4-BE49-F238E27FC236}">
              <a16:creationId xmlns:a16="http://schemas.microsoft.com/office/drawing/2014/main" id="{94286FE9-C580-1D3C-A5B2-6AACE8674EAA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0" name="Line 309">
          <a:extLst>
            <a:ext uri="{FF2B5EF4-FFF2-40B4-BE49-F238E27FC236}">
              <a16:creationId xmlns:a16="http://schemas.microsoft.com/office/drawing/2014/main" id="{E48B4C55-F037-4323-4521-D4405388F778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1" name="Line 310">
          <a:extLst>
            <a:ext uri="{FF2B5EF4-FFF2-40B4-BE49-F238E27FC236}">
              <a16:creationId xmlns:a16="http://schemas.microsoft.com/office/drawing/2014/main" id="{0A23040B-999B-E267-4E9A-C37F01DE4F29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82" name="Line 311">
          <a:extLst>
            <a:ext uri="{FF2B5EF4-FFF2-40B4-BE49-F238E27FC236}">
              <a16:creationId xmlns:a16="http://schemas.microsoft.com/office/drawing/2014/main" id="{A2FFC9A0-CCDD-ABEF-5DD6-EEAF89BE2CE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83" name="Line 312">
          <a:extLst>
            <a:ext uri="{FF2B5EF4-FFF2-40B4-BE49-F238E27FC236}">
              <a16:creationId xmlns:a16="http://schemas.microsoft.com/office/drawing/2014/main" id="{A81901A6-6736-06B7-1335-F8F9090F7285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84" name="Freeform 313">
          <a:extLst>
            <a:ext uri="{FF2B5EF4-FFF2-40B4-BE49-F238E27FC236}">
              <a16:creationId xmlns:a16="http://schemas.microsoft.com/office/drawing/2014/main" id="{55481158-597E-026E-06AD-9C635069F47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5" name="Line 314">
          <a:extLst>
            <a:ext uri="{FF2B5EF4-FFF2-40B4-BE49-F238E27FC236}">
              <a16:creationId xmlns:a16="http://schemas.microsoft.com/office/drawing/2014/main" id="{2F6CCB08-F23E-A77B-9C03-42EBB727772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86" name="Freeform 315">
          <a:extLst>
            <a:ext uri="{FF2B5EF4-FFF2-40B4-BE49-F238E27FC236}">
              <a16:creationId xmlns:a16="http://schemas.microsoft.com/office/drawing/2014/main" id="{E43C09B6-008A-1B29-F656-C248B35BD0F9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87" name="Line 316">
          <a:extLst>
            <a:ext uri="{FF2B5EF4-FFF2-40B4-BE49-F238E27FC236}">
              <a16:creationId xmlns:a16="http://schemas.microsoft.com/office/drawing/2014/main" id="{B328B7EC-B58F-2277-585F-2C42591185AA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88" name="Line 317">
          <a:extLst>
            <a:ext uri="{FF2B5EF4-FFF2-40B4-BE49-F238E27FC236}">
              <a16:creationId xmlns:a16="http://schemas.microsoft.com/office/drawing/2014/main" id="{742A726D-5046-906B-3979-5A021C74243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189" name="Line 318">
          <a:extLst>
            <a:ext uri="{FF2B5EF4-FFF2-40B4-BE49-F238E27FC236}">
              <a16:creationId xmlns:a16="http://schemas.microsoft.com/office/drawing/2014/main" id="{717332BF-64B9-6AD0-79B4-1A4AE3A7220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0" name="Line 319">
          <a:extLst>
            <a:ext uri="{FF2B5EF4-FFF2-40B4-BE49-F238E27FC236}">
              <a16:creationId xmlns:a16="http://schemas.microsoft.com/office/drawing/2014/main" id="{8AFFF860-0387-598F-736F-78911AA68F77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1" name="Line 320">
          <a:extLst>
            <a:ext uri="{FF2B5EF4-FFF2-40B4-BE49-F238E27FC236}">
              <a16:creationId xmlns:a16="http://schemas.microsoft.com/office/drawing/2014/main" id="{17928523-7727-6ADB-65FC-275F88F4A792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192" name="Line 321">
          <a:extLst>
            <a:ext uri="{FF2B5EF4-FFF2-40B4-BE49-F238E27FC236}">
              <a16:creationId xmlns:a16="http://schemas.microsoft.com/office/drawing/2014/main" id="{FE2FFB0E-50E5-3ACE-68C7-F675AF4DFF67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3" name="Line 322">
          <a:extLst>
            <a:ext uri="{FF2B5EF4-FFF2-40B4-BE49-F238E27FC236}">
              <a16:creationId xmlns:a16="http://schemas.microsoft.com/office/drawing/2014/main" id="{4F8BFC17-D7B5-755E-1CD5-69D5E3C3BFD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4" name="Line 323">
          <a:extLst>
            <a:ext uri="{FF2B5EF4-FFF2-40B4-BE49-F238E27FC236}">
              <a16:creationId xmlns:a16="http://schemas.microsoft.com/office/drawing/2014/main" id="{71199116-6E14-A6EB-1AA6-73289D55D80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195" name="Line 324">
          <a:extLst>
            <a:ext uri="{FF2B5EF4-FFF2-40B4-BE49-F238E27FC236}">
              <a16:creationId xmlns:a16="http://schemas.microsoft.com/office/drawing/2014/main" id="{5E30119E-DD80-AE58-57DD-D8E4480A05EE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196" name="Line 325">
          <a:extLst>
            <a:ext uri="{FF2B5EF4-FFF2-40B4-BE49-F238E27FC236}">
              <a16:creationId xmlns:a16="http://schemas.microsoft.com/office/drawing/2014/main" id="{A645CD93-10D4-3166-0E1C-7015C1B27A81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7" name="Freeform 326">
          <a:extLst>
            <a:ext uri="{FF2B5EF4-FFF2-40B4-BE49-F238E27FC236}">
              <a16:creationId xmlns:a16="http://schemas.microsoft.com/office/drawing/2014/main" id="{362F4B67-A644-2C28-A0B7-13C1DB8A48CF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198" name="Line 327">
          <a:extLst>
            <a:ext uri="{FF2B5EF4-FFF2-40B4-BE49-F238E27FC236}">
              <a16:creationId xmlns:a16="http://schemas.microsoft.com/office/drawing/2014/main" id="{3863E09B-A7F4-D275-5492-88A5F6937EA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199" name="Freeform 328">
          <a:extLst>
            <a:ext uri="{FF2B5EF4-FFF2-40B4-BE49-F238E27FC236}">
              <a16:creationId xmlns:a16="http://schemas.microsoft.com/office/drawing/2014/main" id="{1A47F494-20EE-B72D-191F-E8E0383105D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0" name="Line 329">
          <a:extLst>
            <a:ext uri="{FF2B5EF4-FFF2-40B4-BE49-F238E27FC236}">
              <a16:creationId xmlns:a16="http://schemas.microsoft.com/office/drawing/2014/main" id="{09A857EA-9773-BB19-7DBA-88E35A4EF5F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01" name="Line 330">
          <a:extLst>
            <a:ext uri="{FF2B5EF4-FFF2-40B4-BE49-F238E27FC236}">
              <a16:creationId xmlns:a16="http://schemas.microsoft.com/office/drawing/2014/main" id="{C5DFF77B-9C99-70F7-5E11-5F2AE05EABC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02" name="Line 331">
          <a:extLst>
            <a:ext uri="{FF2B5EF4-FFF2-40B4-BE49-F238E27FC236}">
              <a16:creationId xmlns:a16="http://schemas.microsoft.com/office/drawing/2014/main" id="{E317DABC-6261-C437-2C35-0B94DEB6E10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03" name="Line 332">
          <a:extLst>
            <a:ext uri="{FF2B5EF4-FFF2-40B4-BE49-F238E27FC236}">
              <a16:creationId xmlns:a16="http://schemas.microsoft.com/office/drawing/2014/main" id="{486B2938-B9CD-EC03-D14D-66B693DE90A2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04" name="Line 333">
          <a:extLst>
            <a:ext uri="{FF2B5EF4-FFF2-40B4-BE49-F238E27FC236}">
              <a16:creationId xmlns:a16="http://schemas.microsoft.com/office/drawing/2014/main" id="{02E5BA54-9EDF-6A10-BFE4-4B0CB5D59C0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05" name="Line 334">
          <a:extLst>
            <a:ext uri="{FF2B5EF4-FFF2-40B4-BE49-F238E27FC236}">
              <a16:creationId xmlns:a16="http://schemas.microsoft.com/office/drawing/2014/main" id="{05AB98A9-A487-AFEE-2E41-0331B527426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6" name="Line 335">
          <a:extLst>
            <a:ext uri="{FF2B5EF4-FFF2-40B4-BE49-F238E27FC236}">
              <a16:creationId xmlns:a16="http://schemas.microsoft.com/office/drawing/2014/main" id="{8FDC9226-9AB9-1283-EEF3-9CCCBA4769B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07" name="Line 336">
          <a:extLst>
            <a:ext uri="{FF2B5EF4-FFF2-40B4-BE49-F238E27FC236}">
              <a16:creationId xmlns:a16="http://schemas.microsoft.com/office/drawing/2014/main" id="{BDF7FCDD-875A-2D68-06D8-AF2EFB6765E5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08" name="Line 337">
          <a:extLst>
            <a:ext uri="{FF2B5EF4-FFF2-40B4-BE49-F238E27FC236}">
              <a16:creationId xmlns:a16="http://schemas.microsoft.com/office/drawing/2014/main" id="{99D48B00-3E00-B652-8770-17F2030C813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09" name="Line 338">
          <a:extLst>
            <a:ext uri="{FF2B5EF4-FFF2-40B4-BE49-F238E27FC236}">
              <a16:creationId xmlns:a16="http://schemas.microsoft.com/office/drawing/2014/main" id="{02510688-6A5D-32CA-D258-181165C5B20D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0" name="Freeform 339">
          <a:extLst>
            <a:ext uri="{FF2B5EF4-FFF2-40B4-BE49-F238E27FC236}">
              <a16:creationId xmlns:a16="http://schemas.microsoft.com/office/drawing/2014/main" id="{DCEE4528-17FE-564B-600B-8D7B23FA5D59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1" name="Line 340">
          <a:extLst>
            <a:ext uri="{FF2B5EF4-FFF2-40B4-BE49-F238E27FC236}">
              <a16:creationId xmlns:a16="http://schemas.microsoft.com/office/drawing/2014/main" id="{B65AE8C9-A07D-A64F-42A4-B1A1A97A2CC1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2" name="Freeform 341">
          <a:extLst>
            <a:ext uri="{FF2B5EF4-FFF2-40B4-BE49-F238E27FC236}">
              <a16:creationId xmlns:a16="http://schemas.microsoft.com/office/drawing/2014/main" id="{0547FB7E-41EC-6CCE-C8A7-0DA6CD25BBCB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3" name="Line 342">
          <a:extLst>
            <a:ext uri="{FF2B5EF4-FFF2-40B4-BE49-F238E27FC236}">
              <a16:creationId xmlns:a16="http://schemas.microsoft.com/office/drawing/2014/main" id="{0D59949A-FE46-AA91-5368-2F03B607F757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14" name="Line 343">
          <a:extLst>
            <a:ext uri="{FF2B5EF4-FFF2-40B4-BE49-F238E27FC236}">
              <a16:creationId xmlns:a16="http://schemas.microsoft.com/office/drawing/2014/main" id="{F1E89E33-DEC8-6D7C-6995-4100A903A11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15" name="Line 344">
          <a:extLst>
            <a:ext uri="{FF2B5EF4-FFF2-40B4-BE49-F238E27FC236}">
              <a16:creationId xmlns:a16="http://schemas.microsoft.com/office/drawing/2014/main" id="{CAC46B20-7B6D-EF02-E062-E8BC04A9811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6" name="Line 345">
          <a:extLst>
            <a:ext uri="{FF2B5EF4-FFF2-40B4-BE49-F238E27FC236}">
              <a16:creationId xmlns:a16="http://schemas.microsoft.com/office/drawing/2014/main" id="{9B313E8D-9055-48C2-8E27-B3C9785C2AA4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17" name="Line 346">
          <a:extLst>
            <a:ext uri="{FF2B5EF4-FFF2-40B4-BE49-F238E27FC236}">
              <a16:creationId xmlns:a16="http://schemas.microsoft.com/office/drawing/2014/main" id="{79DA818E-512C-7F7B-EF1A-9CF43B4D57D8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18" name="Line 347">
          <a:extLst>
            <a:ext uri="{FF2B5EF4-FFF2-40B4-BE49-F238E27FC236}">
              <a16:creationId xmlns:a16="http://schemas.microsoft.com/office/drawing/2014/main" id="{B8BF2F46-E260-E9EE-0E30-0C2624BBEAF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19" name="Line 348">
          <a:extLst>
            <a:ext uri="{FF2B5EF4-FFF2-40B4-BE49-F238E27FC236}">
              <a16:creationId xmlns:a16="http://schemas.microsoft.com/office/drawing/2014/main" id="{462CF1F5-3A3A-EE93-69EA-7B201915824A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0" name="Line 349">
          <a:extLst>
            <a:ext uri="{FF2B5EF4-FFF2-40B4-BE49-F238E27FC236}">
              <a16:creationId xmlns:a16="http://schemas.microsoft.com/office/drawing/2014/main" id="{547855CD-46C3-9148-8286-EEA69B05295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21" name="Line 350">
          <a:extLst>
            <a:ext uri="{FF2B5EF4-FFF2-40B4-BE49-F238E27FC236}">
              <a16:creationId xmlns:a16="http://schemas.microsoft.com/office/drawing/2014/main" id="{EA8F779E-27C0-039A-D362-7A75622CBE4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22" name="Line 351">
          <a:extLst>
            <a:ext uri="{FF2B5EF4-FFF2-40B4-BE49-F238E27FC236}">
              <a16:creationId xmlns:a16="http://schemas.microsoft.com/office/drawing/2014/main" id="{DF665705-2105-3B6F-CA69-42671541AC8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3" name="Freeform 352">
          <a:extLst>
            <a:ext uri="{FF2B5EF4-FFF2-40B4-BE49-F238E27FC236}">
              <a16:creationId xmlns:a16="http://schemas.microsoft.com/office/drawing/2014/main" id="{39E1D68C-46C8-1605-1D33-CFC45293A14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4" name="Line 353">
          <a:extLst>
            <a:ext uri="{FF2B5EF4-FFF2-40B4-BE49-F238E27FC236}">
              <a16:creationId xmlns:a16="http://schemas.microsoft.com/office/drawing/2014/main" id="{D4BAE4BE-1E1D-8575-5404-EFD797CBC740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5" name="Freeform 354">
          <a:extLst>
            <a:ext uri="{FF2B5EF4-FFF2-40B4-BE49-F238E27FC236}">
              <a16:creationId xmlns:a16="http://schemas.microsoft.com/office/drawing/2014/main" id="{3BA5848F-4E48-DD32-E2E5-EB95BC517300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26" name="Line 355">
          <a:extLst>
            <a:ext uri="{FF2B5EF4-FFF2-40B4-BE49-F238E27FC236}">
              <a16:creationId xmlns:a16="http://schemas.microsoft.com/office/drawing/2014/main" id="{C46F1566-3AC2-0F61-6A94-8ACA768B4C12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27" name="Line 357">
          <a:extLst>
            <a:ext uri="{FF2B5EF4-FFF2-40B4-BE49-F238E27FC236}">
              <a16:creationId xmlns:a16="http://schemas.microsoft.com/office/drawing/2014/main" id="{5B829FD5-CCBF-29AE-2188-5CCB92CA422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28" name="Line 358">
          <a:extLst>
            <a:ext uri="{FF2B5EF4-FFF2-40B4-BE49-F238E27FC236}">
              <a16:creationId xmlns:a16="http://schemas.microsoft.com/office/drawing/2014/main" id="{12271C8E-C96A-F6F8-A614-A6A75A4748C4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29" name="Line 359">
          <a:extLst>
            <a:ext uri="{FF2B5EF4-FFF2-40B4-BE49-F238E27FC236}">
              <a16:creationId xmlns:a16="http://schemas.microsoft.com/office/drawing/2014/main" id="{971CAD15-5860-52E5-FCF1-2331A759271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0" name="Line 360">
          <a:extLst>
            <a:ext uri="{FF2B5EF4-FFF2-40B4-BE49-F238E27FC236}">
              <a16:creationId xmlns:a16="http://schemas.microsoft.com/office/drawing/2014/main" id="{39697CDA-B5C8-0AC1-ED44-11D73BA93A23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31" name="Line 361">
          <a:extLst>
            <a:ext uri="{FF2B5EF4-FFF2-40B4-BE49-F238E27FC236}">
              <a16:creationId xmlns:a16="http://schemas.microsoft.com/office/drawing/2014/main" id="{0A98C52F-1711-FF1D-BF9F-C63D0C30D65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2" name="Line 362">
          <a:extLst>
            <a:ext uri="{FF2B5EF4-FFF2-40B4-BE49-F238E27FC236}">
              <a16:creationId xmlns:a16="http://schemas.microsoft.com/office/drawing/2014/main" id="{6DAFFE5E-D59A-C383-D08A-49C9AF5B9FA6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3" name="Line 363">
          <a:extLst>
            <a:ext uri="{FF2B5EF4-FFF2-40B4-BE49-F238E27FC236}">
              <a16:creationId xmlns:a16="http://schemas.microsoft.com/office/drawing/2014/main" id="{D72D3393-6D76-0480-90C6-E13344099799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34" name="Line 364">
          <a:extLst>
            <a:ext uri="{FF2B5EF4-FFF2-40B4-BE49-F238E27FC236}">
              <a16:creationId xmlns:a16="http://schemas.microsoft.com/office/drawing/2014/main" id="{4316A383-ECCD-A018-ED79-3E2E90BCE86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35" name="Line 365">
          <a:extLst>
            <a:ext uri="{FF2B5EF4-FFF2-40B4-BE49-F238E27FC236}">
              <a16:creationId xmlns:a16="http://schemas.microsoft.com/office/drawing/2014/main" id="{27BD5FAF-D2CA-D9B2-5432-E3D2C243C4FA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6" name="Freeform 366">
          <a:extLst>
            <a:ext uri="{FF2B5EF4-FFF2-40B4-BE49-F238E27FC236}">
              <a16:creationId xmlns:a16="http://schemas.microsoft.com/office/drawing/2014/main" id="{D13807E6-543F-7958-3362-E3538833BD7E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7" name="Line 367">
          <a:extLst>
            <a:ext uri="{FF2B5EF4-FFF2-40B4-BE49-F238E27FC236}">
              <a16:creationId xmlns:a16="http://schemas.microsoft.com/office/drawing/2014/main" id="{FE9570D2-1F08-1143-B8B0-CE06D531BAD8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38" name="Freeform 368">
          <a:extLst>
            <a:ext uri="{FF2B5EF4-FFF2-40B4-BE49-F238E27FC236}">
              <a16:creationId xmlns:a16="http://schemas.microsoft.com/office/drawing/2014/main" id="{765DEC1E-68B5-1125-60A4-7660F3F0140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39" name="Line 369">
          <a:extLst>
            <a:ext uri="{FF2B5EF4-FFF2-40B4-BE49-F238E27FC236}">
              <a16:creationId xmlns:a16="http://schemas.microsoft.com/office/drawing/2014/main" id="{C4384FB0-3DFD-D1A0-A2FC-894003344534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40" name="Line 370">
          <a:extLst>
            <a:ext uri="{FF2B5EF4-FFF2-40B4-BE49-F238E27FC236}">
              <a16:creationId xmlns:a16="http://schemas.microsoft.com/office/drawing/2014/main" id="{68173873-D588-F7A7-64D2-2468D51AE25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41" name="Line 371">
          <a:extLst>
            <a:ext uri="{FF2B5EF4-FFF2-40B4-BE49-F238E27FC236}">
              <a16:creationId xmlns:a16="http://schemas.microsoft.com/office/drawing/2014/main" id="{CD25C62B-6EAF-DDF5-D591-F68949392E5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2" name="Line 372">
          <a:extLst>
            <a:ext uri="{FF2B5EF4-FFF2-40B4-BE49-F238E27FC236}">
              <a16:creationId xmlns:a16="http://schemas.microsoft.com/office/drawing/2014/main" id="{36C2363E-46D4-C1C2-22A9-2AD2C7959005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3" name="Line 373">
          <a:extLst>
            <a:ext uri="{FF2B5EF4-FFF2-40B4-BE49-F238E27FC236}">
              <a16:creationId xmlns:a16="http://schemas.microsoft.com/office/drawing/2014/main" id="{929F79AD-65B6-88ED-C4DF-EFEB37CF1FB7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44" name="Line 374">
          <a:extLst>
            <a:ext uri="{FF2B5EF4-FFF2-40B4-BE49-F238E27FC236}">
              <a16:creationId xmlns:a16="http://schemas.microsoft.com/office/drawing/2014/main" id="{AD3916ED-3E7A-ACF6-3888-B2697CCEBEE2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45" name="Line 375">
          <a:extLst>
            <a:ext uri="{FF2B5EF4-FFF2-40B4-BE49-F238E27FC236}">
              <a16:creationId xmlns:a16="http://schemas.microsoft.com/office/drawing/2014/main" id="{D02CE9D3-9281-9820-85E0-7FAE0DA5552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46" name="Line 376">
          <a:extLst>
            <a:ext uri="{FF2B5EF4-FFF2-40B4-BE49-F238E27FC236}">
              <a16:creationId xmlns:a16="http://schemas.microsoft.com/office/drawing/2014/main" id="{1F6DC4FD-8F24-3AA3-0C80-CEE19C60A3A2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47" name="Line 377">
          <a:extLst>
            <a:ext uri="{FF2B5EF4-FFF2-40B4-BE49-F238E27FC236}">
              <a16:creationId xmlns:a16="http://schemas.microsoft.com/office/drawing/2014/main" id="{FDA27E39-8D07-D97D-21FD-ABEA00FD2D07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48" name="Line 378">
          <a:extLst>
            <a:ext uri="{FF2B5EF4-FFF2-40B4-BE49-F238E27FC236}">
              <a16:creationId xmlns:a16="http://schemas.microsoft.com/office/drawing/2014/main" id="{9EB79EBF-65F7-AE4B-49D6-3DB0CDCE6D6C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49" name="Freeform 379">
          <a:extLst>
            <a:ext uri="{FF2B5EF4-FFF2-40B4-BE49-F238E27FC236}">
              <a16:creationId xmlns:a16="http://schemas.microsoft.com/office/drawing/2014/main" id="{755E6BFC-1B21-B361-EF31-8C7BD4D9BFF7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0" name="Line 380">
          <a:extLst>
            <a:ext uri="{FF2B5EF4-FFF2-40B4-BE49-F238E27FC236}">
              <a16:creationId xmlns:a16="http://schemas.microsoft.com/office/drawing/2014/main" id="{12B1966A-57A1-2BBF-45D8-0BB9D0FDC3B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1" name="Freeform 381">
          <a:extLst>
            <a:ext uri="{FF2B5EF4-FFF2-40B4-BE49-F238E27FC236}">
              <a16:creationId xmlns:a16="http://schemas.microsoft.com/office/drawing/2014/main" id="{66F42BA6-E593-3354-99D9-01013C7C2E2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2" name="Line 382">
          <a:extLst>
            <a:ext uri="{FF2B5EF4-FFF2-40B4-BE49-F238E27FC236}">
              <a16:creationId xmlns:a16="http://schemas.microsoft.com/office/drawing/2014/main" id="{6DD215C8-A4FE-939F-5FAA-05766FB2E50F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53" name="Line 383">
          <a:extLst>
            <a:ext uri="{FF2B5EF4-FFF2-40B4-BE49-F238E27FC236}">
              <a16:creationId xmlns:a16="http://schemas.microsoft.com/office/drawing/2014/main" id="{381501E2-930B-BA97-E048-9B46FC5782C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54" name="Line 384">
          <a:extLst>
            <a:ext uri="{FF2B5EF4-FFF2-40B4-BE49-F238E27FC236}">
              <a16:creationId xmlns:a16="http://schemas.microsoft.com/office/drawing/2014/main" id="{17566639-527D-3D35-FA16-26FE3BC9E96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5" name="Line 385">
          <a:extLst>
            <a:ext uri="{FF2B5EF4-FFF2-40B4-BE49-F238E27FC236}">
              <a16:creationId xmlns:a16="http://schemas.microsoft.com/office/drawing/2014/main" id="{6F1FBFE4-2118-1CBA-D989-6C7613D738DC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56" name="Line 386">
          <a:extLst>
            <a:ext uri="{FF2B5EF4-FFF2-40B4-BE49-F238E27FC236}">
              <a16:creationId xmlns:a16="http://schemas.microsoft.com/office/drawing/2014/main" id="{4430766C-7552-7483-E949-67541A7E055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57" name="Line 387">
          <a:extLst>
            <a:ext uri="{FF2B5EF4-FFF2-40B4-BE49-F238E27FC236}">
              <a16:creationId xmlns:a16="http://schemas.microsoft.com/office/drawing/2014/main" id="{B01194E4-4F76-4377-DBD8-9EA10D81EAD5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8" name="Line 388">
          <a:extLst>
            <a:ext uri="{FF2B5EF4-FFF2-40B4-BE49-F238E27FC236}">
              <a16:creationId xmlns:a16="http://schemas.microsoft.com/office/drawing/2014/main" id="{390C73D9-F3DF-3772-EA80-FAE01721328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59" name="Line 389">
          <a:extLst>
            <a:ext uri="{FF2B5EF4-FFF2-40B4-BE49-F238E27FC236}">
              <a16:creationId xmlns:a16="http://schemas.microsoft.com/office/drawing/2014/main" id="{390C9211-2349-4BA6-848B-9B1061ABFEA1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60" name="Line 390">
          <a:extLst>
            <a:ext uri="{FF2B5EF4-FFF2-40B4-BE49-F238E27FC236}">
              <a16:creationId xmlns:a16="http://schemas.microsoft.com/office/drawing/2014/main" id="{D02027EB-BF24-3936-BC70-A1A6ADD9AA64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61" name="Line 391">
          <a:extLst>
            <a:ext uri="{FF2B5EF4-FFF2-40B4-BE49-F238E27FC236}">
              <a16:creationId xmlns:a16="http://schemas.microsoft.com/office/drawing/2014/main" id="{86D17DF4-D2EF-2FED-389C-CE4ABA61B1D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2" name="Freeform 392">
          <a:extLst>
            <a:ext uri="{FF2B5EF4-FFF2-40B4-BE49-F238E27FC236}">
              <a16:creationId xmlns:a16="http://schemas.microsoft.com/office/drawing/2014/main" id="{3917503B-A6E5-9BE0-942F-EF2C9FC0D31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63" name="Line 393">
          <a:extLst>
            <a:ext uri="{FF2B5EF4-FFF2-40B4-BE49-F238E27FC236}">
              <a16:creationId xmlns:a16="http://schemas.microsoft.com/office/drawing/2014/main" id="{F4A8B247-CD63-ADA3-CE32-719F691721A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4" name="Freeform 394">
          <a:extLst>
            <a:ext uri="{FF2B5EF4-FFF2-40B4-BE49-F238E27FC236}">
              <a16:creationId xmlns:a16="http://schemas.microsoft.com/office/drawing/2014/main" id="{47B8B3D0-D2E3-1710-3D3B-95EF1CF24706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65" name="Line 395">
          <a:extLst>
            <a:ext uri="{FF2B5EF4-FFF2-40B4-BE49-F238E27FC236}">
              <a16:creationId xmlns:a16="http://schemas.microsoft.com/office/drawing/2014/main" id="{0EE3E9E0-D2D8-860E-AF01-103C834A0F4C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66" name="Line 396">
          <a:extLst>
            <a:ext uri="{FF2B5EF4-FFF2-40B4-BE49-F238E27FC236}">
              <a16:creationId xmlns:a16="http://schemas.microsoft.com/office/drawing/2014/main" id="{9D4E7532-2BAB-DEAD-010D-A70E788D1B0F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67" name="Line 397">
          <a:extLst>
            <a:ext uri="{FF2B5EF4-FFF2-40B4-BE49-F238E27FC236}">
              <a16:creationId xmlns:a16="http://schemas.microsoft.com/office/drawing/2014/main" id="{597F31A6-44D3-3211-7D2A-FD7B4F4C59C9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8" name="Line 398">
          <a:extLst>
            <a:ext uri="{FF2B5EF4-FFF2-40B4-BE49-F238E27FC236}">
              <a16:creationId xmlns:a16="http://schemas.microsoft.com/office/drawing/2014/main" id="{5BC59D50-CBD6-10C6-316E-8565A6228EA3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69" name="Line 399">
          <a:extLst>
            <a:ext uri="{FF2B5EF4-FFF2-40B4-BE49-F238E27FC236}">
              <a16:creationId xmlns:a16="http://schemas.microsoft.com/office/drawing/2014/main" id="{8E04F08B-F473-F793-D460-D0CBA6BFA91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70" name="Line 400">
          <a:extLst>
            <a:ext uri="{FF2B5EF4-FFF2-40B4-BE49-F238E27FC236}">
              <a16:creationId xmlns:a16="http://schemas.microsoft.com/office/drawing/2014/main" id="{2E4FFD76-C1A5-0F4A-EA1B-1599FB982A6A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1" name="Line 401">
          <a:extLst>
            <a:ext uri="{FF2B5EF4-FFF2-40B4-BE49-F238E27FC236}">
              <a16:creationId xmlns:a16="http://schemas.microsoft.com/office/drawing/2014/main" id="{766918E3-23A5-BB4C-25D5-610791E0DB2B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2" name="Line 402">
          <a:extLst>
            <a:ext uri="{FF2B5EF4-FFF2-40B4-BE49-F238E27FC236}">
              <a16:creationId xmlns:a16="http://schemas.microsoft.com/office/drawing/2014/main" id="{4A41ECF1-4934-4385-5B07-2B4633D606A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73" name="Line 403">
          <a:extLst>
            <a:ext uri="{FF2B5EF4-FFF2-40B4-BE49-F238E27FC236}">
              <a16:creationId xmlns:a16="http://schemas.microsoft.com/office/drawing/2014/main" id="{1A6AA449-56F0-D5A5-ADA0-BD6C3ED1116D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74" name="Line 404">
          <a:extLst>
            <a:ext uri="{FF2B5EF4-FFF2-40B4-BE49-F238E27FC236}">
              <a16:creationId xmlns:a16="http://schemas.microsoft.com/office/drawing/2014/main" id="{2891F634-AC28-EBC6-BB4F-335518A99EF8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75" name="Freeform 405">
          <a:extLst>
            <a:ext uri="{FF2B5EF4-FFF2-40B4-BE49-F238E27FC236}">
              <a16:creationId xmlns:a16="http://schemas.microsoft.com/office/drawing/2014/main" id="{0120EB81-71FF-3E4B-71AF-5E88B2CCD944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6" name="Line 406">
          <a:extLst>
            <a:ext uri="{FF2B5EF4-FFF2-40B4-BE49-F238E27FC236}">
              <a16:creationId xmlns:a16="http://schemas.microsoft.com/office/drawing/2014/main" id="{F256EEA7-7DE1-5A66-FA68-4841C84FE2D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77" name="Freeform 407">
          <a:extLst>
            <a:ext uri="{FF2B5EF4-FFF2-40B4-BE49-F238E27FC236}">
              <a16:creationId xmlns:a16="http://schemas.microsoft.com/office/drawing/2014/main" id="{718D4D2E-70D6-5934-7EA4-9A27347D894A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78" name="Line 408">
          <a:extLst>
            <a:ext uri="{FF2B5EF4-FFF2-40B4-BE49-F238E27FC236}">
              <a16:creationId xmlns:a16="http://schemas.microsoft.com/office/drawing/2014/main" id="{424AF02B-802D-3555-2563-14E5BF50BF3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79" name="Line 409">
          <a:extLst>
            <a:ext uri="{FF2B5EF4-FFF2-40B4-BE49-F238E27FC236}">
              <a16:creationId xmlns:a16="http://schemas.microsoft.com/office/drawing/2014/main" id="{D9E27580-F93C-C9BF-3FDA-66171B14F38E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80" name="Line 410">
          <a:extLst>
            <a:ext uri="{FF2B5EF4-FFF2-40B4-BE49-F238E27FC236}">
              <a16:creationId xmlns:a16="http://schemas.microsoft.com/office/drawing/2014/main" id="{1B7C8835-DCF3-6200-0E8B-11D7C0A9BEF5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1" name="Line 411">
          <a:extLst>
            <a:ext uri="{FF2B5EF4-FFF2-40B4-BE49-F238E27FC236}">
              <a16:creationId xmlns:a16="http://schemas.microsoft.com/office/drawing/2014/main" id="{6AF58CBA-BD6B-86F9-3DE0-5540168030A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2" name="Line 412">
          <a:extLst>
            <a:ext uri="{FF2B5EF4-FFF2-40B4-BE49-F238E27FC236}">
              <a16:creationId xmlns:a16="http://schemas.microsoft.com/office/drawing/2014/main" id="{3CD4DA83-6206-5E45-F8CC-9D8214F7FE61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83" name="Line 413">
          <a:extLst>
            <a:ext uri="{FF2B5EF4-FFF2-40B4-BE49-F238E27FC236}">
              <a16:creationId xmlns:a16="http://schemas.microsoft.com/office/drawing/2014/main" id="{2F427140-3D97-E25F-31AD-B897856B91CF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4" name="Line 414">
          <a:extLst>
            <a:ext uri="{FF2B5EF4-FFF2-40B4-BE49-F238E27FC236}">
              <a16:creationId xmlns:a16="http://schemas.microsoft.com/office/drawing/2014/main" id="{848A4B09-ECE2-908B-2C21-BDEDEDC6132C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5" name="Line 415">
          <a:extLst>
            <a:ext uri="{FF2B5EF4-FFF2-40B4-BE49-F238E27FC236}">
              <a16:creationId xmlns:a16="http://schemas.microsoft.com/office/drawing/2014/main" id="{ACA32880-C62F-C2CC-CAF7-91835AEB15EB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86" name="Line 416">
          <a:extLst>
            <a:ext uri="{FF2B5EF4-FFF2-40B4-BE49-F238E27FC236}">
              <a16:creationId xmlns:a16="http://schemas.microsoft.com/office/drawing/2014/main" id="{D24BDC25-DB5C-39F3-F7A1-7EDD778F28D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287" name="Line 417">
          <a:extLst>
            <a:ext uri="{FF2B5EF4-FFF2-40B4-BE49-F238E27FC236}">
              <a16:creationId xmlns:a16="http://schemas.microsoft.com/office/drawing/2014/main" id="{D6B4AC81-23EE-D33E-0303-B3F75850F19C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88" name="Freeform 418">
          <a:extLst>
            <a:ext uri="{FF2B5EF4-FFF2-40B4-BE49-F238E27FC236}">
              <a16:creationId xmlns:a16="http://schemas.microsoft.com/office/drawing/2014/main" id="{F193201E-5545-ADFE-0C7C-0CEF6FD4457D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89" name="Line 419">
          <a:extLst>
            <a:ext uri="{FF2B5EF4-FFF2-40B4-BE49-F238E27FC236}">
              <a16:creationId xmlns:a16="http://schemas.microsoft.com/office/drawing/2014/main" id="{FAEA6D3A-F314-442A-7C42-89E11BD20BB5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0" name="Freeform 420">
          <a:extLst>
            <a:ext uri="{FF2B5EF4-FFF2-40B4-BE49-F238E27FC236}">
              <a16:creationId xmlns:a16="http://schemas.microsoft.com/office/drawing/2014/main" id="{542DAD25-B412-90B7-7C6C-C09B472BA831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1" name="Line 421">
          <a:extLst>
            <a:ext uri="{FF2B5EF4-FFF2-40B4-BE49-F238E27FC236}">
              <a16:creationId xmlns:a16="http://schemas.microsoft.com/office/drawing/2014/main" id="{6FBBA503-C6FA-BCD2-C024-9F3971DF934B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92" name="Line 423">
          <a:extLst>
            <a:ext uri="{FF2B5EF4-FFF2-40B4-BE49-F238E27FC236}">
              <a16:creationId xmlns:a16="http://schemas.microsoft.com/office/drawing/2014/main" id="{462C4DF3-BCC3-0D3C-BFE7-528D95270A31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293" name="Line 424">
          <a:extLst>
            <a:ext uri="{FF2B5EF4-FFF2-40B4-BE49-F238E27FC236}">
              <a16:creationId xmlns:a16="http://schemas.microsoft.com/office/drawing/2014/main" id="{B4A5BE9B-E6C2-69C9-5FF2-A2556237098F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4" name="Line 425">
          <a:extLst>
            <a:ext uri="{FF2B5EF4-FFF2-40B4-BE49-F238E27FC236}">
              <a16:creationId xmlns:a16="http://schemas.microsoft.com/office/drawing/2014/main" id="{2A38784F-076E-158C-4E7C-1132076F37F9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295" name="Line 426">
          <a:extLst>
            <a:ext uri="{FF2B5EF4-FFF2-40B4-BE49-F238E27FC236}">
              <a16:creationId xmlns:a16="http://schemas.microsoft.com/office/drawing/2014/main" id="{38A91AB2-CC03-1DED-8051-F1B8307E649E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296" name="Line 427">
          <a:extLst>
            <a:ext uri="{FF2B5EF4-FFF2-40B4-BE49-F238E27FC236}">
              <a16:creationId xmlns:a16="http://schemas.microsoft.com/office/drawing/2014/main" id="{E1DF72CD-5356-19BB-467B-6623ACC036C4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7" name="Line 428">
          <a:extLst>
            <a:ext uri="{FF2B5EF4-FFF2-40B4-BE49-F238E27FC236}">
              <a16:creationId xmlns:a16="http://schemas.microsoft.com/office/drawing/2014/main" id="{20370AC4-9A8F-DA7D-3CF0-4CF15AF0B977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298" name="Line 429">
          <a:extLst>
            <a:ext uri="{FF2B5EF4-FFF2-40B4-BE49-F238E27FC236}">
              <a16:creationId xmlns:a16="http://schemas.microsoft.com/office/drawing/2014/main" id="{50CDFDE5-429A-9407-5188-B847E55AE4A7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299" name="Line 430">
          <a:extLst>
            <a:ext uri="{FF2B5EF4-FFF2-40B4-BE49-F238E27FC236}">
              <a16:creationId xmlns:a16="http://schemas.microsoft.com/office/drawing/2014/main" id="{2B0DD6CC-3C26-B196-FD36-F4B39E771D73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00" name="Line 431">
          <a:extLst>
            <a:ext uri="{FF2B5EF4-FFF2-40B4-BE49-F238E27FC236}">
              <a16:creationId xmlns:a16="http://schemas.microsoft.com/office/drawing/2014/main" id="{169283CD-4699-E17E-86B4-71D30D39727B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1" name="Freeform 432">
          <a:extLst>
            <a:ext uri="{FF2B5EF4-FFF2-40B4-BE49-F238E27FC236}">
              <a16:creationId xmlns:a16="http://schemas.microsoft.com/office/drawing/2014/main" id="{EF118C97-77E8-857A-6B6B-7A4A5692E06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02" name="Line 433">
          <a:extLst>
            <a:ext uri="{FF2B5EF4-FFF2-40B4-BE49-F238E27FC236}">
              <a16:creationId xmlns:a16="http://schemas.microsoft.com/office/drawing/2014/main" id="{FA2D8E9F-04EC-9C0E-3417-C2DADA3E1F5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3" name="Freeform 434">
          <a:extLst>
            <a:ext uri="{FF2B5EF4-FFF2-40B4-BE49-F238E27FC236}">
              <a16:creationId xmlns:a16="http://schemas.microsoft.com/office/drawing/2014/main" id="{94BFC672-52AD-FCB7-CFE0-BC4F70999AA3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04" name="Line 435">
          <a:extLst>
            <a:ext uri="{FF2B5EF4-FFF2-40B4-BE49-F238E27FC236}">
              <a16:creationId xmlns:a16="http://schemas.microsoft.com/office/drawing/2014/main" id="{C40E7FFF-74D3-2AB6-9F3A-7EC38C6E2C98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05" name="Line 436">
          <a:extLst>
            <a:ext uri="{FF2B5EF4-FFF2-40B4-BE49-F238E27FC236}">
              <a16:creationId xmlns:a16="http://schemas.microsoft.com/office/drawing/2014/main" id="{37E213F2-5AF4-1C66-8D15-CADAA56ADF79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306" name="Line 437">
          <a:extLst>
            <a:ext uri="{FF2B5EF4-FFF2-40B4-BE49-F238E27FC236}">
              <a16:creationId xmlns:a16="http://schemas.microsoft.com/office/drawing/2014/main" id="{132BF882-0AFC-724A-E563-6D1D6D8EF12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7" name="Line 438">
          <a:extLst>
            <a:ext uri="{FF2B5EF4-FFF2-40B4-BE49-F238E27FC236}">
              <a16:creationId xmlns:a16="http://schemas.microsoft.com/office/drawing/2014/main" id="{3C8CFE75-B053-58F0-64E3-7C16E75B04CB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08" name="Line 439">
          <a:extLst>
            <a:ext uri="{FF2B5EF4-FFF2-40B4-BE49-F238E27FC236}">
              <a16:creationId xmlns:a16="http://schemas.microsoft.com/office/drawing/2014/main" id="{2A66AFA9-FAB1-D26A-8ABE-803109CC40A6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309" name="Line 440">
          <a:extLst>
            <a:ext uri="{FF2B5EF4-FFF2-40B4-BE49-F238E27FC236}">
              <a16:creationId xmlns:a16="http://schemas.microsoft.com/office/drawing/2014/main" id="{25C19E05-404C-442F-D193-79C250C728D0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0" name="Line 441">
          <a:extLst>
            <a:ext uri="{FF2B5EF4-FFF2-40B4-BE49-F238E27FC236}">
              <a16:creationId xmlns:a16="http://schemas.microsoft.com/office/drawing/2014/main" id="{4BF894DB-DCF6-6B63-D3CE-ACA578CFAA4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1" name="Line 442">
          <a:extLst>
            <a:ext uri="{FF2B5EF4-FFF2-40B4-BE49-F238E27FC236}">
              <a16:creationId xmlns:a16="http://schemas.microsoft.com/office/drawing/2014/main" id="{5D8C3BDD-87B5-96EE-0C1D-CDCA591EF31D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12" name="Line 443">
          <a:extLst>
            <a:ext uri="{FF2B5EF4-FFF2-40B4-BE49-F238E27FC236}">
              <a16:creationId xmlns:a16="http://schemas.microsoft.com/office/drawing/2014/main" id="{B5331AD1-6E4A-3DA9-8357-B0153E3736DA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13" name="Line 444">
          <a:extLst>
            <a:ext uri="{FF2B5EF4-FFF2-40B4-BE49-F238E27FC236}">
              <a16:creationId xmlns:a16="http://schemas.microsoft.com/office/drawing/2014/main" id="{07C1B6FF-5C75-016F-06DE-CED8D6369D15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14" name="Freeform 445">
          <a:extLst>
            <a:ext uri="{FF2B5EF4-FFF2-40B4-BE49-F238E27FC236}">
              <a16:creationId xmlns:a16="http://schemas.microsoft.com/office/drawing/2014/main" id="{6B467074-88FE-10CA-899B-7C6659C3B0D0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5" name="Line 446">
          <a:extLst>
            <a:ext uri="{FF2B5EF4-FFF2-40B4-BE49-F238E27FC236}">
              <a16:creationId xmlns:a16="http://schemas.microsoft.com/office/drawing/2014/main" id="{8CB60197-023E-CFD6-EAD4-59BA8AEB98BF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16" name="Freeform 447">
          <a:extLst>
            <a:ext uri="{FF2B5EF4-FFF2-40B4-BE49-F238E27FC236}">
              <a16:creationId xmlns:a16="http://schemas.microsoft.com/office/drawing/2014/main" id="{05640321-CEBB-C9B1-FD07-88FB7F73639F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17" name="Line 448">
          <a:extLst>
            <a:ext uri="{FF2B5EF4-FFF2-40B4-BE49-F238E27FC236}">
              <a16:creationId xmlns:a16="http://schemas.microsoft.com/office/drawing/2014/main" id="{645364C4-5BAB-36DD-6575-4279C28FE49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18" name="Line 808">
          <a:extLst>
            <a:ext uri="{FF2B5EF4-FFF2-40B4-BE49-F238E27FC236}">
              <a16:creationId xmlns:a16="http://schemas.microsoft.com/office/drawing/2014/main" id="{F951550C-4255-92FB-6354-7DE1D88EB154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62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22</xdr:col>
      <xdr:colOff>165100</xdr:colOff>
      <xdr:row>39</xdr:row>
      <xdr:rowOff>0</xdr:rowOff>
    </xdr:to>
    <xdr:sp macro="" textlink="">
      <xdr:nvSpPr>
        <xdr:cNvPr id="6319" name="Line 809">
          <a:extLst>
            <a:ext uri="{FF2B5EF4-FFF2-40B4-BE49-F238E27FC236}">
              <a16:creationId xmlns:a16="http://schemas.microsoft.com/office/drawing/2014/main" id="{4A826B90-C274-170A-7963-F32D115D4D1A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1435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0" name="Line 810">
          <a:extLst>
            <a:ext uri="{FF2B5EF4-FFF2-40B4-BE49-F238E27FC236}">
              <a16:creationId xmlns:a16="http://schemas.microsoft.com/office/drawing/2014/main" id="{26884BAF-D6A0-5F9A-794B-2828BB13EE80}"/>
            </a:ext>
          </a:extLst>
        </xdr:cNvPr>
        <xdr:cNvSpPr>
          <a:spLocks noChangeShapeType="1"/>
        </xdr:cNvSpPr>
      </xdr:nvSpPr>
      <xdr:spPr bwMode="auto">
        <a:xfrm flipH="1">
          <a:off x="53022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1" name="Line 811">
          <a:extLst>
            <a:ext uri="{FF2B5EF4-FFF2-40B4-BE49-F238E27FC236}">
              <a16:creationId xmlns:a16="http://schemas.microsoft.com/office/drawing/2014/main" id="{526FB91A-559B-8230-9DC7-4D330F596E2B}"/>
            </a:ext>
          </a:extLst>
        </xdr:cNvPr>
        <xdr:cNvSpPr>
          <a:spLocks noChangeShapeType="1"/>
        </xdr:cNvSpPr>
      </xdr:nvSpPr>
      <xdr:spPr bwMode="auto">
        <a:xfrm flipH="1">
          <a:off x="4794250" y="11512550"/>
          <a:ext cx="2032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39</xdr:row>
      <xdr:rowOff>0</xdr:rowOff>
    </xdr:from>
    <xdr:to>
      <xdr:col>25</xdr:col>
      <xdr:colOff>6350</xdr:colOff>
      <xdr:row>39</xdr:row>
      <xdr:rowOff>0</xdr:rowOff>
    </xdr:to>
    <xdr:sp macro="" textlink="">
      <xdr:nvSpPr>
        <xdr:cNvPr id="6322" name="Line 812">
          <a:extLst>
            <a:ext uri="{FF2B5EF4-FFF2-40B4-BE49-F238E27FC236}">
              <a16:creationId xmlns:a16="http://schemas.microsoft.com/office/drawing/2014/main" id="{A781CCD8-2387-7EF9-26CB-2644749A8D41}"/>
            </a:ext>
          </a:extLst>
        </xdr:cNvPr>
        <xdr:cNvSpPr>
          <a:spLocks noChangeShapeType="1"/>
        </xdr:cNvSpPr>
      </xdr:nvSpPr>
      <xdr:spPr bwMode="auto">
        <a:xfrm flipH="1">
          <a:off x="6318250" y="11512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3" name="Line 813">
          <a:extLst>
            <a:ext uri="{FF2B5EF4-FFF2-40B4-BE49-F238E27FC236}">
              <a16:creationId xmlns:a16="http://schemas.microsoft.com/office/drawing/2014/main" id="{4EDB3319-E90A-E338-ECB2-F5B1604BFF60}"/>
            </a:ext>
          </a:extLst>
        </xdr:cNvPr>
        <xdr:cNvSpPr>
          <a:spLocks noChangeShapeType="1"/>
        </xdr:cNvSpPr>
      </xdr:nvSpPr>
      <xdr:spPr bwMode="auto">
        <a:xfrm flipH="1">
          <a:off x="5213350" y="11512550"/>
          <a:ext cx="152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165100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4" name="Line 814">
          <a:extLst>
            <a:ext uri="{FF2B5EF4-FFF2-40B4-BE49-F238E27FC236}">
              <a16:creationId xmlns:a16="http://schemas.microsoft.com/office/drawing/2014/main" id="{DE0756E4-5C0E-60CE-462E-43A17FB475F6}"/>
            </a:ext>
          </a:extLst>
        </xdr:cNvPr>
        <xdr:cNvSpPr>
          <a:spLocks noChangeShapeType="1"/>
        </xdr:cNvSpPr>
      </xdr:nvSpPr>
      <xdr:spPr bwMode="auto">
        <a:xfrm flipH="1">
          <a:off x="5721350" y="11512550"/>
          <a:ext cx="101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25</xdr:col>
      <xdr:colOff>12700</xdr:colOff>
      <xdr:row>39</xdr:row>
      <xdr:rowOff>0</xdr:rowOff>
    </xdr:to>
    <xdr:sp macro="" textlink="">
      <xdr:nvSpPr>
        <xdr:cNvPr id="6325" name="Line 815">
          <a:extLst>
            <a:ext uri="{FF2B5EF4-FFF2-40B4-BE49-F238E27FC236}">
              <a16:creationId xmlns:a16="http://schemas.microsoft.com/office/drawing/2014/main" id="{4A114789-CF51-959A-BC32-C6D105AAFEAC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63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6350</xdr:colOff>
      <xdr:row>39</xdr:row>
      <xdr:rowOff>0</xdr:rowOff>
    </xdr:from>
    <xdr:to>
      <xdr:col>24</xdr:col>
      <xdr:colOff>158750</xdr:colOff>
      <xdr:row>39</xdr:row>
      <xdr:rowOff>0</xdr:rowOff>
    </xdr:to>
    <xdr:sp macro="" textlink="">
      <xdr:nvSpPr>
        <xdr:cNvPr id="6326" name="Line 816">
          <a:extLst>
            <a:ext uri="{FF2B5EF4-FFF2-40B4-BE49-F238E27FC236}">
              <a16:creationId xmlns:a16="http://schemas.microsoft.com/office/drawing/2014/main" id="{160B601A-A68C-5C9F-611E-9A3E8E8666E6}"/>
            </a:ext>
          </a:extLst>
        </xdr:cNvPr>
        <xdr:cNvSpPr>
          <a:spLocks noChangeShapeType="1"/>
        </xdr:cNvSpPr>
      </xdr:nvSpPr>
      <xdr:spPr bwMode="auto">
        <a:xfrm flipH="1">
          <a:off x="5308600" y="11512550"/>
          <a:ext cx="142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165100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7" name="Freeform 817">
          <a:extLst>
            <a:ext uri="{FF2B5EF4-FFF2-40B4-BE49-F238E27FC236}">
              <a16:creationId xmlns:a16="http://schemas.microsoft.com/office/drawing/2014/main" id="{E37A0BFD-85F0-722B-7481-D70B3E904A78}"/>
            </a:ext>
          </a:extLst>
        </xdr:cNvPr>
        <xdr:cNvSpPr>
          <a:spLocks/>
        </xdr:cNvSpPr>
      </xdr:nvSpPr>
      <xdr:spPr bwMode="auto">
        <a:xfrm>
          <a:off x="5213350" y="11512550"/>
          <a:ext cx="1612900" cy="0"/>
        </a:xfrm>
        <a:custGeom>
          <a:avLst/>
          <a:gdLst>
            <a:gd name="T0" fmla="*/ 2147483647 w 175"/>
            <a:gd name="T1" fmla="*/ 0 h 85"/>
            <a:gd name="T2" fmla="*/ 0 w 175"/>
            <a:gd name="T3" fmla="*/ 0 h 85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75" h="85">
              <a:moveTo>
                <a:pt x="175" y="0"/>
              </a:moveTo>
              <a:lnTo>
                <a:pt x="0" y="85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158750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28" name="Line 818">
          <a:extLst>
            <a:ext uri="{FF2B5EF4-FFF2-40B4-BE49-F238E27FC236}">
              <a16:creationId xmlns:a16="http://schemas.microsoft.com/office/drawing/2014/main" id="{0CEE061B-003F-AF6F-3633-1F47C7E3E1D2}"/>
            </a:ext>
          </a:extLst>
        </xdr:cNvPr>
        <xdr:cNvSpPr>
          <a:spLocks noChangeShapeType="1"/>
        </xdr:cNvSpPr>
      </xdr:nvSpPr>
      <xdr:spPr bwMode="auto">
        <a:xfrm flipH="1">
          <a:off x="5207000" y="11512550"/>
          <a:ext cx="1530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39</xdr:row>
      <xdr:rowOff>0</xdr:rowOff>
    </xdr:from>
    <xdr:to>
      <xdr:col>25</xdr:col>
      <xdr:colOff>0</xdr:colOff>
      <xdr:row>39</xdr:row>
      <xdr:rowOff>0</xdr:rowOff>
    </xdr:to>
    <xdr:sp macro="" textlink="">
      <xdr:nvSpPr>
        <xdr:cNvPr id="6329" name="Freeform 819">
          <a:extLst>
            <a:ext uri="{FF2B5EF4-FFF2-40B4-BE49-F238E27FC236}">
              <a16:creationId xmlns:a16="http://schemas.microsoft.com/office/drawing/2014/main" id="{7345F364-4674-F3EC-E5DA-83544C9C4E88}"/>
            </a:ext>
          </a:extLst>
        </xdr:cNvPr>
        <xdr:cNvSpPr>
          <a:spLocks/>
        </xdr:cNvSpPr>
      </xdr:nvSpPr>
      <xdr:spPr bwMode="auto">
        <a:xfrm>
          <a:off x="5810250" y="11512550"/>
          <a:ext cx="1016000" cy="0"/>
        </a:xfrm>
        <a:custGeom>
          <a:avLst/>
          <a:gdLst>
            <a:gd name="T0" fmla="*/ 2147483647 w 116"/>
            <a:gd name="T1" fmla="*/ 0 h 57"/>
            <a:gd name="T2" fmla="*/ 0 w 116"/>
            <a:gd name="T3" fmla="*/ 0 h 57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16" h="57">
              <a:moveTo>
                <a:pt x="116" y="0"/>
              </a:moveTo>
              <a:lnTo>
                <a:pt x="0" y="5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6350</xdr:colOff>
      <xdr:row>39</xdr:row>
      <xdr:rowOff>0</xdr:rowOff>
    </xdr:from>
    <xdr:to>
      <xdr:col>24</xdr:col>
      <xdr:colOff>165100</xdr:colOff>
      <xdr:row>39</xdr:row>
      <xdr:rowOff>0</xdr:rowOff>
    </xdr:to>
    <xdr:sp macro="" textlink="">
      <xdr:nvSpPr>
        <xdr:cNvPr id="6330" name="Line 820">
          <a:extLst>
            <a:ext uri="{FF2B5EF4-FFF2-40B4-BE49-F238E27FC236}">
              <a16:creationId xmlns:a16="http://schemas.microsoft.com/office/drawing/2014/main" id="{0CB9B305-C021-B8C1-ADCF-2D44C923403E}"/>
            </a:ext>
          </a:extLst>
        </xdr:cNvPr>
        <xdr:cNvSpPr>
          <a:spLocks noChangeShapeType="1"/>
        </xdr:cNvSpPr>
      </xdr:nvSpPr>
      <xdr:spPr bwMode="auto">
        <a:xfrm flipH="1">
          <a:off x="6324600" y="11512550"/>
          <a:ext cx="412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yuichi\AppData\Local\Temp\MicrosoftEdgeDownloads\bcaf2062-4dcc-4eee-93bf-620168a884e1\&#27096;&#24335;5%20&#12510;&#12531;&#12507;&#12540;&#12523;&#33995;&#28857;&#2690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５"/>
      <sheetName val="Sheet1"/>
    </sheetNames>
    <sheetDataSet>
      <sheetData sheetId="0"/>
      <sheetData sheetId="1">
        <row r="1">
          <cell r="A1" t="str">
            <v>□</v>
          </cell>
        </row>
        <row r="2">
          <cell r="A2" t="str">
            <v>■</v>
          </cell>
        </row>
        <row r="8">
          <cell r="A8" t="str">
            <v>○</v>
          </cell>
        </row>
        <row r="9">
          <cell r="A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B36"/>
  <sheetViews>
    <sheetView showGridLines="0" tabSelected="1" view="pageBreakPreview" zoomScaleNormal="85" zoomScaleSheetLayoutView="100" workbookViewId="0">
      <pane ySplit="5" topLeftCell="A6" activePane="bottomLeft" state="frozen"/>
      <selection pane="bottomLeft" activeCell="H1" sqref="H1"/>
    </sheetView>
  </sheetViews>
  <sheetFormatPr defaultColWidth="2.08984375" defaultRowHeight="15" customHeight="1" x14ac:dyDescent="0.2"/>
  <cols>
    <col min="1" max="1" width="3" style="4" bestFit="1" customWidth="1"/>
    <col min="2" max="5" width="2" style="4" customWidth="1"/>
    <col min="6" max="7" width="3.36328125" style="4" customWidth="1"/>
    <col min="8" max="9" width="6" style="4" customWidth="1"/>
    <col min="10" max="10" width="6" style="3" customWidth="1"/>
    <col min="11" max="11" width="9" style="3" customWidth="1"/>
    <col min="12" max="13" width="6" style="4" customWidth="1"/>
    <col min="14" max="14" width="6.7265625" style="4" customWidth="1"/>
    <col min="15" max="16" width="6" style="4" customWidth="1"/>
    <col min="17" max="17" width="6.7265625" style="4" bestFit="1" customWidth="1"/>
    <col min="18" max="18" width="7.453125" style="4" bestFit="1" customWidth="1"/>
    <col min="19" max="19" width="9" style="3" customWidth="1"/>
    <col min="20" max="23" width="1.7265625" style="4" customWidth="1"/>
    <col min="24" max="25" width="3.36328125" style="4" customWidth="1"/>
    <col min="26" max="27" width="6" style="4" customWidth="1"/>
    <col min="28" max="28" width="6" style="3" customWidth="1"/>
    <col min="29" max="16384" width="2.08984375" style="4"/>
  </cols>
  <sheetData>
    <row r="1" spans="1:28" s="10" customFormat="1" ht="19.5" customHeight="1" x14ac:dyDescent="0.2">
      <c r="A1" s="7" t="s">
        <v>296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9"/>
    </row>
    <row r="2" spans="1:28" ht="14" x14ac:dyDescent="0.2">
      <c r="A2" s="314" t="s">
        <v>19</v>
      </c>
      <c r="B2" s="314"/>
      <c r="C2" s="314"/>
      <c r="D2" s="314"/>
      <c r="E2" s="314"/>
      <c r="F2" s="314"/>
      <c r="G2" s="314"/>
      <c r="H2" s="314"/>
      <c r="I2" s="314"/>
      <c r="J2" s="315"/>
      <c r="K2" s="315"/>
      <c r="L2" s="314"/>
      <c r="M2" s="314"/>
      <c r="N2" s="314"/>
      <c r="O2" s="314"/>
      <c r="P2" s="314"/>
      <c r="Q2" s="314"/>
      <c r="R2" s="314"/>
      <c r="S2" s="315"/>
      <c r="T2" s="314"/>
      <c r="U2" s="314"/>
      <c r="V2" s="314"/>
      <c r="W2" s="314"/>
      <c r="X2" s="314"/>
      <c r="Y2" s="314"/>
      <c r="Z2" s="314"/>
      <c r="AA2" s="314"/>
      <c r="AB2" s="315"/>
    </row>
    <row r="3" spans="1:28" ht="15" customHeight="1" x14ac:dyDescent="0.2">
      <c r="AB3" s="19" t="s">
        <v>20</v>
      </c>
    </row>
    <row r="4" spans="1:28" ht="21" customHeight="1" x14ac:dyDescent="0.2">
      <c r="A4" s="319" t="s">
        <v>5</v>
      </c>
      <c r="B4" s="316" t="s">
        <v>8</v>
      </c>
      <c r="C4" s="317"/>
      <c r="D4" s="317"/>
      <c r="E4" s="317"/>
      <c r="F4" s="317"/>
      <c r="G4" s="317"/>
      <c r="H4" s="317"/>
      <c r="I4" s="317"/>
      <c r="J4" s="321"/>
      <c r="K4" s="322" t="s">
        <v>9</v>
      </c>
      <c r="L4" s="323"/>
      <c r="M4" s="323"/>
      <c r="N4" s="323"/>
      <c r="O4" s="323"/>
      <c r="P4" s="323"/>
      <c r="Q4" s="323"/>
      <c r="R4" s="323"/>
      <c r="S4" s="324"/>
      <c r="T4" s="316" t="s">
        <v>10</v>
      </c>
      <c r="U4" s="317"/>
      <c r="V4" s="317"/>
      <c r="W4" s="317"/>
      <c r="X4" s="317"/>
      <c r="Y4" s="317"/>
      <c r="Z4" s="317"/>
      <c r="AA4" s="317"/>
      <c r="AB4" s="318"/>
    </row>
    <row r="5" spans="1:28" ht="19" x14ac:dyDescent="0.2">
      <c r="A5" s="320"/>
      <c r="B5" s="310" t="s">
        <v>0</v>
      </c>
      <c r="C5" s="311"/>
      <c r="D5" s="311"/>
      <c r="E5" s="312"/>
      <c r="F5" s="310" t="s">
        <v>6</v>
      </c>
      <c r="G5" s="313"/>
      <c r="H5" s="16" t="s">
        <v>13</v>
      </c>
      <c r="I5" s="17" t="s">
        <v>11</v>
      </c>
      <c r="J5" s="13" t="s">
        <v>12</v>
      </c>
      <c r="K5" s="20" t="s">
        <v>14</v>
      </c>
      <c r="L5" s="16" t="s">
        <v>4</v>
      </c>
      <c r="M5" s="16" t="s">
        <v>1</v>
      </c>
      <c r="N5" s="17" t="s">
        <v>15</v>
      </c>
      <c r="O5" s="16" t="s">
        <v>2</v>
      </c>
      <c r="P5" s="16" t="s">
        <v>16</v>
      </c>
      <c r="Q5" s="16" t="s">
        <v>17</v>
      </c>
      <c r="R5" s="16" t="s">
        <v>3</v>
      </c>
      <c r="S5" s="20" t="s">
        <v>18</v>
      </c>
      <c r="T5" s="310" t="s">
        <v>0</v>
      </c>
      <c r="U5" s="311"/>
      <c r="V5" s="311"/>
      <c r="W5" s="312"/>
      <c r="X5" s="310" t="s">
        <v>6</v>
      </c>
      <c r="Y5" s="311"/>
      <c r="Z5" s="16" t="s">
        <v>13</v>
      </c>
      <c r="AA5" s="17" t="s">
        <v>11</v>
      </c>
      <c r="AB5" s="14" t="s">
        <v>12</v>
      </c>
    </row>
    <row r="6" spans="1:28" ht="15" customHeight="1" x14ac:dyDescent="0.2">
      <c r="A6" s="221"/>
      <c r="B6" s="222" t="s">
        <v>7</v>
      </c>
      <c r="C6" s="223"/>
      <c r="D6" s="223"/>
      <c r="E6" s="224"/>
      <c r="F6" s="223"/>
      <c r="G6" s="225" t="s">
        <v>7</v>
      </c>
      <c r="H6" s="226"/>
      <c r="I6" s="226"/>
      <c r="J6" s="227"/>
      <c r="K6" s="228"/>
      <c r="L6" s="226"/>
      <c r="M6" s="229"/>
      <c r="N6" s="229"/>
      <c r="O6" s="229"/>
      <c r="P6" s="229"/>
      <c r="Q6" s="229"/>
      <c r="R6" s="221"/>
      <c r="S6" s="228"/>
      <c r="T6" s="222" t="s">
        <v>7</v>
      </c>
      <c r="U6" s="223"/>
      <c r="V6" s="223"/>
      <c r="W6" s="224"/>
      <c r="X6" s="223"/>
      <c r="Y6" s="230" t="s">
        <v>7</v>
      </c>
      <c r="Z6" s="226"/>
      <c r="AA6" s="226"/>
      <c r="AB6" s="227"/>
    </row>
    <row r="7" spans="1:28" ht="15" customHeight="1" x14ac:dyDescent="0.2">
      <c r="A7" s="231"/>
      <c r="B7" s="232" t="s">
        <v>7</v>
      </c>
      <c r="C7" s="233"/>
      <c r="D7" s="233"/>
      <c r="E7" s="234"/>
      <c r="F7" s="233"/>
      <c r="G7" s="235" t="s">
        <v>7</v>
      </c>
      <c r="H7" s="236"/>
      <c r="I7" s="236"/>
      <c r="J7" s="237"/>
      <c r="K7" s="238"/>
      <c r="L7" s="236"/>
      <c r="M7" s="239"/>
      <c r="N7" s="239"/>
      <c r="O7" s="239"/>
      <c r="P7" s="239"/>
      <c r="Q7" s="239"/>
      <c r="R7" s="231"/>
      <c r="S7" s="238"/>
      <c r="T7" s="232" t="s">
        <v>7</v>
      </c>
      <c r="U7" s="233"/>
      <c r="V7" s="233"/>
      <c r="W7" s="234"/>
      <c r="X7" s="233"/>
      <c r="Y7" s="240" t="s">
        <v>7</v>
      </c>
      <c r="Z7" s="236"/>
      <c r="AA7" s="236"/>
      <c r="AB7" s="237"/>
    </row>
    <row r="8" spans="1:28" ht="15" customHeight="1" x14ac:dyDescent="0.2">
      <c r="A8" s="231"/>
      <c r="B8" s="232" t="s">
        <v>7</v>
      </c>
      <c r="C8" s="233"/>
      <c r="D8" s="233"/>
      <c r="E8" s="234"/>
      <c r="F8" s="233"/>
      <c r="G8" s="235" t="s">
        <v>7</v>
      </c>
      <c r="H8" s="236"/>
      <c r="I8" s="236"/>
      <c r="J8" s="237"/>
      <c r="K8" s="238"/>
      <c r="L8" s="236"/>
      <c r="M8" s="239"/>
      <c r="N8" s="239"/>
      <c r="O8" s="239"/>
      <c r="P8" s="239"/>
      <c r="Q8" s="239"/>
      <c r="R8" s="231"/>
      <c r="S8" s="238"/>
      <c r="T8" s="232" t="s">
        <v>7</v>
      </c>
      <c r="U8" s="233"/>
      <c r="V8" s="233"/>
      <c r="W8" s="234"/>
      <c r="X8" s="233"/>
      <c r="Y8" s="240" t="s">
        <v>7</v>
      </c>
      <c r="Z8" s="236"/>
      <c r="AA8" s="236"/>
      <c r="AB8" s="237"/>
    </row>
    <row r="9" spans="1:28" ht="15" customHeight="1" x14ac:dyDescent="0.2">
      <c r="A9" s="231"/>
      <c r="B9" s="232" t="s">
        <v>7</v>
      </c>
      <c r="C9" s="233"/>
      <c r="D9" s="233"/>
      <c r="E9" s="234"/>
      <c r="F9" s="233"/>
      <c r="G9" s="235" t="s">
        <v>7</v>
      </c>
      <c r="H9" s="236"/>
      <c r="I9" s="236"/>
      <c r="J9" s="237"/>
      <c r="K9" s="238"/>
      <c r="L9" s="236"/>
      <c r="M9" s="239"/>
      <c r="N9" s="239"/>
      <c r="O9" s="239"/>
      <c r="P9" s="239"/>
      <c r="Q9" s="239"/>
      <c r="R9" s="231"/>
      <c r="S9" s="238"/>
      <c r="T9" s="232" t="s">
        <v>7</v>
      </c>
      <c r="U9" s="233"/>
      <c r="V9" s="233"/>
      <c r="W9" s="234"/>
      <c r="X9" s="233"/>
      <c r="Y9" s="240" t="s">
        <v>7</v>
      </c>
      <c r="Z9" s="236"/>
      <c r="AA9" s="236"/>
      <c r="AB9" s="237"/>
    </row>
    <row r="10" spans="1:28" ht="15" customHeight="1" x14ac:dyDescent="0.2">
      <c r="A10" s="241"/>
      <c r="B10" s="242" t="s">
        <v>7</v>
      </c>
      <c r="C10" s="243"/>
      <c r="D10" s="243"/>
      <c r="E10" s="244"/>
      <c r="F10" s="243"/>
      <c r="G10" s="245" t="s">
        <v>7</v>
      </c>
      <c r="H10" s="246"/>
      <c r="I10" s="246"/>
      <c r="J10" s="247"/>
      <c r="K10" s="248"/>
      <c r="L10" s="246"/>
      <c r="M10" s="249"/>
      <c r="N10" s="249"/>
      <c r="O10" s="249"/>
      <c r="P10" s="249"/>
      <c r="Q10" s="249"/>
      <c r="R10" s="241"/>
      <c r="S10" s="248"/>
      <c r="T10" s="242" t="s">
        <v>7</v>
      </c>
      <c r="U10" s="243"/>
      <c r="V10" s="243"/>
      <c r="W10" s="244"/>
      <c r="X10" s="243"/>
      <c r="Y10" s="250" t="s">
        <v>7</v>
      </c>
      <c r="Z10" s="246"/>
      <c r="AA10" s="246"/>
      <c r="AB10" s="247"/>
    </row>
    <row r="11" spans="1:28" ht="15" customHeight="1" x14ac:dyDescent="0.2">
      <c r="A11" s="221"/>
      <c r="B11" s="222" t="s">
        <v>7</v>
      </c>
      <c r="C11" s="223"/>
      <c r="D11" s="223"/>
      <c r="E11" s="224"/>
      <c r="F11" s="223"/>
      <c r="G11" s="225" t="s">
        <v>7</v>
      </c>
      <c r="H11" s="226"/>
      <c r="I11" s="226"/>
      <c r="J11" s="227"/>
      <c r="K11" s="228"/>
      <c r="L11" s="226"/>
      <c r="M11" s="229"/>
      <c r="N11" s="229"/>
      <c r="O11" s="229"/>
      <c r="P11" s="229"/>
      <c r="Q11" s="229"/>
      <c r="R11" s="221"/>
      <c r="S11" s="228"/>
      <c r="T11" s="222" t="s">
        <v>7</v>
      </c>
      <c r="U11" s="223"/>
      <c r="V11" s="223"/>
      <c r="W11" s="224"/>
      <c r="X11" s="223"/>
      <c r="Y11" s="230" t="s">
        <v>7</v>
      </c>
      <c r="Z11" s="226"/>
      <c r="AA11" s="226"/>
      <c r="AB11" s="227"/>
    </row>
    <row r="12" spans="1:28" ht="15" customHeight="1" x14ac:dyDescent="0.2">
      <c r="A12" s="231"/>
      <c r="B12" s="232" t="s">
        <v>7</v>
      </c>
      <c r="C12" s="233"/>
      <c r="D12" s="233"/>
      <c r="E12" s="234"/>
      <c r="F12" s="233"/>
      <c r="G12" s="235" t="s">
        <v>7</v>
      </c>
      <c r="H12" s="236"/>
      <c r="I12" s="236"/>
      <c r="J12" s="237"/>
      <c r="K12" s="238"/>
      <c r="L12" s="236"/>
      <c r="M12" s="239"/>
      <c r="N12" s="239"/>
      <c r="O12" s="239"/>
      <c r="P12" s="239"/>
      <c r="Q12" s="239"/>
      <c r="R12" s="231"/>
      <c r="S12" s="238"/>
      <c r="T12" s="232" t="s">
        <v>7</v>
      </c>
      <c r="U12" s="233"/>
      <c r="V12" s="233"/>
      <c r="W12" s="234"/>
      <c r="X12" s="233"/>
      <c r="Y12" s="240" t="s">
        <v>7</v>
      </c>
      <c r="Z12" s="236"/>
      <c r="AA12" s="236"/>
      <c r="AB12" s="237"/>
    </row>
    <row r="13" spans="1:28" ht="15" customHeight="1" x14ac:dyDescent="0.2">
      <c r="A13" s="231"/>
      <c r="B13" s="232" t="s">
        <v>7</v>
      </c>
      <c r="C13" s="233"/>
      <c r="D13" s="233"/>
      <c r="E13" s="234"/>
      <c r="F13" s="233"/>
      <c r="G13" s="235" t="s">
        <v>7</v>
      </c>
      <c r="H13" s="236"/>
      <c r="I13" s="236"/>
      <c r="J13" s="237"/>
      <c r="K13" s="238"/>
      <c r="L13" s="236"/>
      <c r="M13" s="239"/>
      <c r="N13" s="239"/>
      <c r="O13" s="239"/>
      <c r="P13" s="239"/>
      <c r="Q13" s="239"/>
      <c r="R13" s="231"/>
      <c r="S13" s="238"/>
      <c r="T13" s="232" t="s">
        <v>7</v>
      </c>
      <c r="U13" s="233"/>
      <c r="V13" s="233"/>
      <c r="W13" s="234"/>
      <c r="X13" s="233"/>
      <c r="Y13" s="240" t="s">
        <v>7</v>
      </c>
      <c r="Z13" s="236"/>
      <c r="AA13" s="236"/>
      <c r="AB13" s="237"/>
    </row>
    <row r="14" spans="1:28" ht="15" customHeight="1" x14ac:dyDescent="0.2">
      <c r="A14" s="231"/>
      <c r="B14" s="232" t="s">
        <v>7</v>
      </c>
      <c r="C14" s="233"/>
      <c r="D14" s="233"/>
      <c r="E14" s="234"/>
      <c r="F14" s="233"/>
      <c r="G14" s="235" t="s">
        <v>7</v>
      </c>
      <c r="H14" s="236"/>
      <c r="I14" s="236"/>
      <c r="J14" s="237"/>
      <c r="K14" s="238"/>
      <c r="L14" s="236"/>
      <c r="M14" s="239"/>
      <c r="N14" s="239"/>
      <c r="O14" s="239"/>
      <c r="P14" s="239"/>
      <c r="Q14" s="239"/>
      <c r="R14" s="231"/>
      <c r="S14" s="238"/>
      <c r="T14" s="232" t="s">
        <v>7</v>
      </c>
      <c r="U14" s="233"/>
      <c r="V14" s="233"/>
      <c r="W14" s="234"/>
      <c r="X14" s="233"/>
      <c r="Y14" s="240" t="s">
        <v>7</v>
      </c>
      <c r="Z14" s="236"/>
      <c r="AA14" s="236"/>
      <c r="AB14" s="237"/>
    </row>
    <row r="15" spans="1:28" ht="15" customHeight="1" x14ac:dyDescent="0.2">
      <c r="A15" s="241"/>
      <c r="B15" s="242"/>
      <c r="C15" s="243"/>
      <c r="D15" s="243"/>
      <c r="E15" s="244"/>
      <c r="F15" s="243"/>
      <c r="G15" s="245"/>
      <c r="H15" s="246"/>
      <c r="I15" s="246"/>
      <c r="J15" s="247"/>
      <c r="K15" s="248"/>
      <c r="L15" s="246"/>
      <c r="M15" s="249"/>
      <c r="N15" s="249"/>
      <c r="O15" s="249"/>
      <c r="P15" s="249"/>
      <c r="Q15" s="249"/>
      <c r="R15" s="241"/>
      <c r="S15" s="248"/>
      <c r="T15" s="242"/>
      <c r="U15" s="243"/>
      <c r="V15" s="243"/>
      <c r="W15" s="244"/>
      <c r="X15" s="243"/>
      <c r="Y15" s="250"/>
      <c r="Z15" s="246"/>
      <c r="AA15" s="246"/>
      <c r="AB15" s="247"/>
    </row>
    <row r="16" spans="1:28" ht="15" customHeight="1" x14ac:dyDescent="0.2">
      <c r="A16" s="221"/>
      <c r="B16" s="222"/>
      <c r="C16" s="223"/>
      <c r="D16" s="223"/>
      <c r="E16" s="224"/>
      <c r="F16" s="223"/>
      <c r="G16" s="225"/>
      <c r="H16" s="226"/>
      <c r="I16" s="226"/>
      <c r="J16" s="227"/>
      <c r="K16" s="228"/>
      <c r="L16" s="226"/>
      <c r="M16" s="229"/>
      <c r="N16" s="229"/>
      <c r="O16" s="229"/>
      <c r="P16" s="229"/>
      <c r="Q16" s="229"/>
      <c r="R16" s="221"/>
      <c r="S16" s="228"/>
      <c r="T16" s="222"/>
      <c r="U16" s="223"/>
      <c r="V16" s="223"/>
      <c r="W16" s="224"/>
      <c r="X16" s="223"/>
      <c r="Y16" s="230"/>
      <c r="Z16" s="226"/>
      <c r="AA16" s="226"/>
      <c r="AB16" s="227"/>
    </row>
    <row r="17" spans="1:28" ht="15" customHeight="1" x14ac:dyDescent="0.2">
      <c r="A17" s="231"/>
      <c r="B17" s="232"/>
      <c r="C17" s="233"/>
      <c r="D17" s="233"/>
      <c r="E17" s="234"/>
      <c r="F17" s="233"/>
      <c r="G17" s="235"/>
      <c r="H17" s="236"/>
      <c r="I17" s="236"/>
      <c r="J17" s="237"/>
      <c r="K17" s="238"/>
      <c r="L17" s="236"/>
      <c r="M17" s="239"/>
      <c r="N17" s="239"/>
      <c r="O17" s="239"/>
      <c r="P17" s="239"/>
      <c r="Q17" s="239"/>
      <c r="R17" s="231"/>
      <c r="S17" s="238"/>
      <c r="T17" s="232"/>
      <c r="U17" s="233"/>
      <c r="V17" s="233"/>
      <c r="W17" s="234"/>
      <c r="X17" s="233"/>
      <c r="Y17" s="240"/>
      <c r="Z17" s="236"/>
      <c r="AA17" s="236"/>
      <c r="AB17" s="237"/>
    </row>
    <row r="18" spans="1:28" ht="15" customHeight="1" x14ac:dyDescent="0.2">
      <c r="A18" s="231"/>
      <c r="B18" s="232"/>
      <c r="C18" s="233"/>
      <c r="D18" s="233"/>
      <c r="E18" s="234"/>
      <c r="F18" s="233"/>
      <c r="G18" s="235"/>
      <c r="H18" s="236"/>
      <c r="I18" s="236"/>
      <c r="J18" s="237"/>
      <c r="K18" s="238"/>
      <c r="L18" s="236"/>
      <c r="M18" s="239"/>
      <c r="N18" s="239"/>
      <c r="O18" s="239"/>
      <c r="P18" s="239"/>
      <c r="Q18" s="239"/>
      <c r="R18" s="231"/>
      <c r="S18" s="238"/>
      <c r="T18" s="232"/>
      <c r="U18" s="233"/>
      <c r="V18" s="233"/>
      <c r="W18" s="234"/>
      <c r="X18" s="233"/>
      <c r="Y18" s="240"/>
      <c r="Z18" s="236"/>
      <c r="AA18" s="236"/>
      <c r="AB18" s="237"/>
    </row>
    <row r="19" spans="1:28" ht="15" customHeight="1" x14ac:dyDescent="0.2">
      <c r="A19" s="231"/>
      <c r="B19" s="232"/>
      <c r="C19" s="233"/>
      <c r="D19" s="233"/>
      <c r="E19" s="234"/>
      <c r="F19" s="233"/>
      <c r="G19" s="235"/>
      <c r="H19" s="236"/>
      <c r="I19" s="236"/>
      <c r="J19" s="237"/>
      <c r="K19" s="238"/>
      <c r="L19" s="236"/>
      <c r="M19" s="239"/>
      <c r="N19" s="239"/>
      <c r="O19" s="239"/>
      <c r="P19" s="239"/>
      <c r="Q19" s="239"/>
      <c r="R19" s="231"/>
      <c r="S19" s="238"/>
      <c r="T19" s="232"/>
      <c r="U19" s="233"/>
      <c r="V19" s="233"/>
      <c r="W19" s="234"/>
      <c r="X19" s="233"/>
      <c r="Y19" s="240"/>
      <c r="Z19" s="236"/>
      <c r="AA19" s="236"/>
      <c r="AB19" s="237"/>
    </row>
    <row r="20" spans="1:28" ht="15" customHeight="1" x14ac:dyDescent="0.2">
      <c r="A20" s="241"/>
      <c r="B20" s="242"/>
      <c r="C20" s="243"/>
      <c r="D20" s="243"/>
      <c r="E20" s="244"/>
      <c r="F20" s="243"/>
      <c r="G20" s="245"/>
      <c r="H20" s="246"/>
      <c r="I20" s="246"/>
      <c r="J20" s="247"/>
      <c r="K20" s="248"/>
      <c r="L20" s="246"/>
      <c r="M20" s="249"/>
      <c r="N20" s="249"/>
      <c r="O20" s="249"/>
      <c r="P20" s="249"/>
      <c r="Q20" s="249"/>
      <c r="R20" s="241"/>
      <c r="S20" s="248"/>
      <c r="T20" s="242"/>
      <c r="U20" s="243"/>
      <c r="V20" s="243"/>
      <c r="W20" s="244"/>
      <c r="X20" s="243"/>
      <c r="Y20" s="250"/>
      <c r="Z20" s="246"/>
      <c r="AA20" s="246"/>
      <c r="AB20" s="247"/>
    </row>
    <row r="21" spans="1:28" ht="15" customHeight="1" x14ac:dyDescent="0.2">
      <c r="A21" s="221"/>
      <c r="B21" s="222"/>
      <c r="C21" s="223"/>
      <c r="D21" s="223"/>
      <c r="E21" s="224"/>
      <c r="F21" s="223"/>
      <c r="G21" s="225"/>
      <c r="H21" s="226"/>
      <c r="I21" s="226"/>
      <c r="J21" s="227"/>
      <c r="K21" s="228"/>
      <c r="L21" s="226"/>
      <c r="M21" s="229"/>
      <c r="N21" s="229"/>
      <c r="O21" s="229"/>
      <c r="P21" s="229"/>
      <c r="Q21" s="229"/>
      <c r="R21" s="221"/>
      <c r="S21" s="228"/>
      <c r="T21" s="222"/>
      <c r="U21" s="223"/>
      <c r="V21" s="223"/>
      <c r="W21" s="224"/>
      <c r="X21" s="223"/>
      <c r="Y21" s="230"/>
      <c r="Z21" s="226"/>
      <c r="AA21" s="226"/>
      <c r="AB21" s="227"/>
    </row>
    <row r="22" spans="1:28" ht="15" customHeight="1" x14ac:dyDescent="0.2">
      <c r="A22" s="231"/>
      <c r="B22" s="232"/>
      <c r="C22" s="233"/>
      <c r="D22" s="233"/>
      <c r="E22" s="234"/>
      <c r="F22" s="233"/>
      <c r="G22" s="235"/>
      <c r="H22" s="236"/>
      <c r="I22" s="236"/>
      <c r="J22" s="237"/>
      <c r="K22" s="238"/>
      <c r="L22" s="236"/>
      <c r="M22" s="239"/>
      <c r="N22" s="239"/>
      <c r="O22" s="239"/>
      <c r="P22" s="239"/>
      <c r="Q22" s="239"/>
      <c r="R22" s="231"/>
      <c r="S22" s="238"/>
      <c r="T22" s="232"/>
      <c r="U22" s="233"/>
      <c r="V22" s="233"/>
      <c r="W22" s="234"/>
      <c r="X22" s="233"/>
      <c r="Y22" s="240"/>
      <c r="Z22" s="236"/>
      <c r="AA22" s="236"/>
      <c r="AB22" s="237"/>
    </row>
    <row r="23" spans="1:28" ht="15" customHeight="1" x14ac:dyDescent="0.2">
      <c r="A23" s="231"/>
      <c r="B23" s="232"/>
      <c r="C23" s="233"/>
      <c r="D23" s="233"/>
      <c r="E23" s="234"/>
      <c r="F23" s="233"/>
      <c r="G23" s="235"/>
      <c r="H23" s="236"/>
      <c r="I23" s="236"/>
      <c r="J23" s="237"/>
      <c r="K23" s="238"/>
      <c r="L23" s="236"/>
      <c r="M23" s="239"/>
      <c r="N23" s="239"/>
      <c r="O23" s="239"/>
      <c r="P23" s="239"/>
      <c r="Q23" s="239"/>
      <c r="R23" s="231"/>
      <c r="S23" s="238"/>
      <c r="T23" s="232"/>
      <c r="U23" s="233"/>
      <c r="V23" s="233"/>
      <c r="W23" s="234"/>
      <c r="X23" s="233"/>
      <c r="Y23" s="240"/>
      <c r="Z23" s="236"/>
      <c r="AA23" s="236"/>
      <c r="AB23" s="237"/>
    </row>
    <row r="24" spans="1:28" ht="15" customHeight="1" x14ac:dyDescent="0.2">
      <c r="A24" s="231"/>
      <c r="B24" s="232"/>
      <c r="C24" s="233"/>
      <c r="D24" s="233"/>
      <c r="E24" s="234"/>
      <c r="F24" s="233"/>
      <c r="G24" s="235"/>
      <c r="H24" s="236"/>
      <c r="I24" s="236"/>
      <c r="J24" s="237"/>
      <c r="K24" s="238"/>
      <c r="L24" s="236"/>
      <c r="M24" s="239"/>
      <c r="N24" s="239"/>
      <c r="O24" s="239"/>
      <c r="P24" s="239"/>
      <c r="Q24" s="239"/>
      <c r="R24" s="231"/>
      <c r="S24" s="238"/>
      <c r="T24" s="232"/>
      <c r="U24" s="233"/>
      <c r="V24" s="233"/>
      <c r="W24" s="234"/>
      <c r="X24" s="233"/>
      <c r="Y24" s="240"/>
      <c r="Z24" s="236"/>
      <c r="AA24" s="236"/>
      <c r="AB24" s="237"/>
    </row>
    <row r="25" spans="1:28" ht="15" customHeight="1" x14ac:dyDescent="0.2">
      <c r="A25" s="241"/>
      <c r="B25" s="242"/>
      <c r="C25" s="243"/>
      <c r="D25" s="243"/>
      <c r="E25" s="244"/>
      <c r="F25" s="243"/>
      <c r="G25" s="245"/>
      <c r="H25" s="246"/>
      <c r="I25" s="246"/>
      <c r="J25" s="247"/>
      <c r="K25" s="248"/>
      <c r="L25" s="246"/>
      <c r="M25" s="249"/>
      <c r="N25" s="249"/>
      <c r="O25" s="249"/>
      <c r="P25" s="249"/>
      <c r="Q25" s="249"/>
      <c r="R25" s="241"/>
      <c r="S25" s="248"/>
      <c r="T25" s="242"/>
      <c r="U25" s="243"/>
      <c r="V25" s="243"/>
      <c r="W25" s="244"/>
      <c r="X25" s="243"/>
      <c r="Y25" s="250"/>
      <c r="Z25" s="246"/>
      <c r="AA25" s="246"/>
      <c r="AB25" s="247"/>
    </row>
    <row r="26" spans="1:28" ht="15" customHeight="1" x14ac:dyDescent="0.2">
      <c r="A26" s="221"/>
      <c r="B26" s="222"/>
      <c r="C26" s="223"/>
      <c r="D26" s="223"/>
      <c r="E26" s="224"/>
      <c r="F26" s="223"/>
      <c r="G26" s="225"/>
      <c r="H26" s="226"/>
      <c r="I26" s="226"/>
      <c r="J26" s="227"/>
      <c r="K26" s="228"/>
      <c r="L26" s="226"/>
      <c r="M26" s="229"/>
      <c r="N26" s="229"/>
      <c r="O26" s="229"/>
      <c r="P26" s="229"/>
      <c r="Q26" s="229"/>
      <c r="R26" s="221"/>
      <c r="S26" s="228"/>
      <c r="T26" s="222"/>
      <c r="U26" s="223"/>
      <c r="V26" s="223"/>
      <c r="W26" s="224"/>
      <c r="X26" s="223"/>
      <c r="Y26" s="230"/>
      <c r="Z26" s="226"/>
      <c r="AA26" s="226"/>
      <c r="AB26" s="227"/>
    </row>
    <row r="27" spans="1:28" ht="15" customHeight="1" x14ac:dyDescent="0.2">
      <c r="A27" s="231"/>
      <c r="B27" s="232"/>
      <c r="C27" s="233"/>
      <c r="D27" s="233"/>
      <c r="E27" s="234"/>
      <c r="F27" s="233"/>
      <c r="G27" s="235"/>
      <c r="H27" s="236"/>
      <c r="I27" s="236"/>
      <c r="J27" s="237"/>
      <c r="K27" s="238"/>
      <c r="L27" s="236"/>
      <c r="M27" s="239"/>
      <c r="N27" s="239"/>
      <c r="O27" s="239"/>
      <c r="P27" s="239"/>
      <c r="Q27" s="239"/>
      <c r="R27" s="231"/>
      <c r="S27" s="238"/>
      <c r="T27" s="232"/>
      <c r="U27" s="233"/>
      <c r="V27" s="233"/>
      <c r="W27" s="234"/>
      <c r="X27" s="233"/>
      <c r="Y27" s="240"/>
      <c r="Z27" s="236"/>
      <c r="AA27" s="236"/>
      <c r="AB27" s="237"/>
    </row>
    <row r="28" spans="1:28" ht="15" customHeight="1" x14ac:dyDescent="0.2">
      <c r="A28" s="231"/>
      <c r="B28" s="232"/>
      <c r="C28" s="233"/>
      <c r="D28" s="233"/>
      <c r="E28" s="234"/>
      <c r="F28" s="233"/>
      <c r="G28" s="235"/>
      <c r="H28" s="236"/>
      <c r="I28" s="236"/>
      <c r="J28" s="237"/>
      <c r="K28" s="238"/>
      <c r="L28" s="236"/>
      <c r="M28" s="239"/>
      <c r="N28" s="239"/>
      <c r="O28" s="239"/>
      <c r="P28" s="239"/>
      <c r="Q28" s="239"/>
      <c r="R28" s="231"/>
      <c r="S28" s="238"/>
      <c r="T28" s="232"/>
      <c r="U28" s="233"/>
      <c r="V28" s="233"/>
      <c r="W28" s="234"/>
      <c r="X28" s="233"/>
      <c r="Y28" s="240"/>
      <c r="Z28" s="236"/>
      <c r="AA28" s="236"/>
      <c r="AB28" s="237"/>
    </row>
    <row r="29" spans="1:28" ht="15" customHeight="1" x14ac:dyDescent="0.2">
      <c r="A29" s="231"/>
      <c r="B29" s="232"/>
      <c r="C29" s="233"/>
      <c r="D29" s="233"/>
      <c r="E29" s="234"/>
      <c r="F29" s="233"/>
      <c r="G29" s="235"/>
      <c r="H29" s="236"/>
      <c r="I29" s="236"/>
      <c r="J29" s="237"/>
      <c r="K29" s="238"/>
      <c r="L29" s="236"/>
      <c r="M29" s="239"/>
      <c r="N29" s="239"/>
      <c r="O29" s="239"/>
      <c r="P29" s="239"/>
      <c r="Q29" s="239"/>
      <c r="R29" s="231"/>
      <c r="S29" s="238"/>
      <c r="T29" s="232"/>
      <c r="U29" s="233"/>
      <c r="V29" s="233"/>
      <c r="W29" s="234"/>
      <c r="X29" s="233"/>
      <c r="Y29" s="240"/>
      <c r="Z29" s="236"/>
      <c r="AA29" s="236"/>
      <c r="AB29" s="237"/>
    </row>
    <row r="30" spans="1:28" ht="15" customHeight="1" x14ac:dyDescent="0.2">
      <c r="A30" s="241"/>
      <c r="B30" s="242"/>
      <c r="C30" s="243"/>
      <c r="D30" s="243"/>
      <c r="E30" s="244"/>
      <c r="F30" s="243"/>
      <c r="G30" s="245"/>
      <c r="H30" s="246"/>
      <c r="I30" s="246"/>
      <c r="J30" s="247"/>
      <c r="K30" s="248"/>
      <c r="L30" s="246"/>
      <c r="M30" s="249"/>
      <c r="N30" s="249"/>
      <c r="O30" s="249"/>
      <c r="P30" s="249"/>
      <c r="Q30" s="249"/>
      <c r="R30" s="241"/>
      <c r="S30" s="248"/>
      <c r="T30" s="242"/>
      <c r="U30" s="243"/>
      <c r="V30" s="243"/>
      <c r="W30" s="244"/>
      <c r="X30" s="243"/>
      <c r="Y30" s="250"/>
      <c r="Z30" s="246"/>
      <c r="AA30" s="246"/>
      <c r="AB30" s="247"/>
    </row>
    <row r="31" spans="1:28" ht="15" customHeight="1" x14ac:dyDescent="0.2">
      <c r="A31" s="221"/>
      <c r="B31" s="222"/>
      <c r="C31" s="223"/>
      <c r="D31" s="223"/>
      <c r="E31" s="224"/>
      <c r="F31" s="223"/>
      <c r="G31" s="225"/>
      <c r="H31" s="226"/>
      <c r="I31" s="226"/>
      <c r="J31" s="227"/>
      <c r="K31" s="228"/>
      <c r="L31" s="226"/>
      <c r="M31" s="229"/>
      <c r="N31" s="229"/>
      <c r="O31" s="229"/>
      <c r="P31" s="229"/>
      <c r="Q31" s="229"/>
      <c r="R31" s="221"/>
      <c r="S31" s="228"/>
      <c r="T31" s="222"/>
      <c r="U31" s="223"/>
      <c r="V31" s="223"/>
      <c r="W31" s="224"/>
      <c r="X31" s="223"/>
      <c r="Y31" s="230"/>
      <c r="Z31" s="226"/>
      <c r="AA31" s="226"/>
      <c r="AB31" s="227"/>
    </row>
    <row r="32" spans="1:28" ht="15" customHeight="1" x14ac:dyDescent="0.2">
      <c r="A32" s="231"/>
      <c r="B32" s="232"/>
      <c r="C32" s="233"/>
      <c r="D32" s="233"/>
      <c r="E32" s="234"/>
      <c r="F32" s="233"/>
      <c r="G32" s="235"/>
      <c r="H32" s="236"/>
      <c r="I32" s="236"/>
      <c r="J32" s="237"/>
      <c r="K32" s="238"/>
      <c r="L32" s="236"/>
      <c r="M32" s="239"/>
      <c r="N32" s="239"/>
      <c r="O32" s="239"/>
      <c r="P32" s="239"/>
      <c r="Q32" s="239"/>
      <c r="R32" s="231"/>
      <c r="S32" s="238"/>
      <c r="T32" s="232"/>
      <c r="U32" s="233"/>
      <c r="V32" s="233"/>
      <c r="W32" s="234"/>
      <c r="X32" s="233"/>
      <c r="Y32" s="240"/>
      <c r="Z32" s="236"/>
      <c r="AA32" s="236"/>
      <c r="AB32" s="237"/>
    </row>
    <row r="33" spans="1:28" ht="15" customHeight="1" x14ac:dyDescent="0.2">
      <c r="A33" s="231"/>
      <c r="B33" s="232" t="s">
        <v>7</v>
      </c>
      <c r="C33" s="233"/>
      <c r="D33" s="233"/>
      <c r="E33" s="234"/>
      <c r="F33" s="233"/>
      <c r="G33" s="235" t="s">
        <v>7</v>
      </c>
      <c r="H33" s="236"/>
      <c r="I33" s="236"/>
      <c r="J33" s="237"/>
      <c r="K33" s="238"/>
      <c r="L33" s="236"/>
      <c r="M33" s="239"/>
      <c r="N33" s="239"/>
      <c r="O33" s="239"/>
      <c r="P33" s="239"/>
      <c r="Q33" s="239"/>
      <c r="R33" s="231"/>
      <c r="S33" s="238"/>
      <c r="T33" s="232" t="s">
        <v>7</v>
      </c>
      <c r="U33" s="233"/>
      <c r="V33" s="233"/>
      <c r="W33" s="234"/>
      <c r="X33" s="233"/>
      <c r="Y33" s="240" t="s">
        <v>7</v>
      </c>
      <c r="Z33" s="236"/>
      <c r="AA33" s="236"/>
      <c r="AB33" s="237"/>
    </row>
    <row r="34" spans="1:28" ht="15" customHeight="1" x14ac:dyDescent="0.2">
      <c r="A34" s="231"/>
      <c r="B34" s="232" t="s">
        <v>7</v>
      </c>
      <c r="C34" s="233"/>
      <c r="D34" s="233"/>
      <c r="E34" s="234"/>
      <c r="F34" s="233"/>
      <c r="G34" s="235" t="s">
        <v>7</v>
      </c>
      <c r="H34" s="236"/>
      <c r="I34" s="236"/>
      <c r="J34" s="237"/>
      <c r="K34" s="238"/>
      <c r="L34" s="236"/>
      <c r="M34" s="239"/>
      <c r="N34" s="239"/>
      <c r="O34" s="239"/>
      <c r="P34" s="239"/>
      <c r="Q34" s="239"/>
      <c r="R34" s="231"/>
      <c r="S34" s="238"/>
      <c r="T34" s="232" t="s">
        <v>7</v>
      </c>
      <c r="U34" s="233"/>
      <c r="V34" s="233"/>
      <c r="W34" s="234"/>
      <c r="X34" s="233"/>
      <c r="Y34" s="240" t="s">
        <v>7</v>
      </c>
      <c r="Z34" s="236"/>
      <c r="AA34" s="236"/>
      <c r="AB34" s="237"/>
    </row>
    <row r="35" spans="1:28" ht="15" customHeight="1" x14ac:dyDescent="0.2">
      <c r="A35" s="241"/>
      <c r="B35" s="242" t="s">
        <v>7</v>
      </c>
      <c r="C35" s="243"/>
      <c r="D35" s="243"/>
      <c r="E35" s="244"/>
      <c r="F35" s="243"/>
      <c r="G35" s="245" t="s">
        <v>7</v>
      </c>
      <c r="H35" s="246"/>
      <c r="I35" s="246"/>
      <c r="J35" s="247"/>
      <c r="K35" s="248"/>
      <c r="L35" s="246"/>
      <c r="M35" s="249"/>
      <c r="N35" s="249"/>
      <c r="O35" s="249"/>
      <c r="P35" s="249"/>
      <c r="Q35" s="249"/>
      <c r="R35" s="241"/>
      <c r="S35" s="248"/>
      <c r="T35" s="242" t="s">
        <v>7</v>
      </c>
      <c r="U35" s="243"/>
      <c r="V35" s="243"/>
      <c r="W35" s="244"/>
      <c r="X35" s="243"/>
      <c r="Y35" s="250" t="s">
        <v>7</v>
      </c>
      <c r="Z35" s="246"/>
      <c r="AA35" s="246"/>
      <c r="AB35" s="247"/>
    </row>
    <row r="36" spans="1:28" ht="15" customHeight="1" x14ac:dyDescent="0.2">
      <c r="A36" s="5"/>
      <c r="B36" s="6" t="s">
        <v>7</v>
      </c>
      <c r="C36" s="11"/>
      <c r="D36" s="11"/>
      <c r="E36" s="12"/>
      <c r="F36" s="11"/>
      <c r="G36" s="1" t="s">
        <v>7</v>
      </c>
      <c r="H36" s="18"/>
      <c r="I36" s="18"/>
      <c r="J36" s="2"/>
      <c r="K36" s="21"/>
      <c r="L36" s="18"/>
      <c r="M36" s="22"/>
      <c r="N36" s="22"/>
      <c r="O36" s="22"/>
      <c r="P36" s="22"/>
      <c r="Q36" s="22"/>
      <c r="R36" s="5"/>
      <c r="S36" s="21"/>
      <c r="T36" s="6" t="s">
        <v>7</v>
      </c>
      <c r="U36" s="11"/>
      <c r="V36" s="11"/>
      <c r="W36" s="12"/>
      <c r="X36" s="11"/>
      <c r="Y36" s="15" t="s">
        <v>7</v>
      </c>
      <c r="Z36" s="18"/>
      <c r="AA36" s="18"/>
      <c r="AB36" s="2"/>
    </row>
  </sheetData>
  <sheetProtection selectLockedCells="1" selectUnlockedCells="1"/>
  <mergeCells count="9">
    <mergeCell ref="B5:E5"/>
    <mergeCell ref="F5:G5"/>
    <mergeCell ref="T5:W5"/>
    <mergeCell ref="X5:Y5"/>
    <mergeCell ref="A2:AB2"/>
    <mergeCell ref="T4:AB4"/>
    <mergeCell ref="A4:A5"/>
    <mergeCell ref="B4:J4"/>
    <mergeCell ref="K4:S4"/>
  </mergeCells>
  <phoneticPr fontId="2"/>
  <printOptions horizontalCentered="1" verticalCentered="1"/>
  <pageMargins left="0.19685039370078741" right="0.19685039370078741" top="0.39370078740157483" bottom="0.19685039370078741" header="0.51181102362204722" footer="0.19685039370078741"/>
  <pageSetup paperSize="9" orientation="landscape" blackAndWhite="1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BQ46"/>
  <sheetViews>
    <sheetView showGridLines="0" view="pageBreakPreview" zoomScaleNormal="85" zoomScaleSheetLayoutView="100" workbookViewId="0">
      <pane ySplit="5" topLeftCell="A6" activePane="bottomLeft" state="frozen"/>
      <selection activeCell="AU23" sqref="AU23"/>
      <selection pane="bottomLeft" activeCell="J1" sqref="J1"/>
    </sheetView>
  </sheetViews>
  <sheetFormatPr defaultColWidth="2.08984375" defaultRowHeight="15" customHeight="1" x14ac:dyDescent="0.2"/>
  <cols>
    <col min="1" max="1" width="3" style="4" bestFit="1" customWidth="1"/>
    <col min="2" max="11" width="2" style="4" customWidth="1"/>
    <col min="12" max="12" width="2" style="3" customWidth="1"/>
    <col min="13" max="22" width="2" style="4" customWidth="1"/>
    <col min="23" max="23" width="2" style="3" customWidth="1"/>
    <col min="24" max="62" width="2.26953125" style="25" customWidth="1"/>
    <col min="63" max="63" width="9.08984375" style="25" customWidth="1"/>
    <col min="64" max="64" width="6" style="4" customWidth="1"/>
    <col min="65" max="65" width="6.7265625" style="4" customWidth="1"/>
    <col min="66" max="67" width="4.453125" style="4" customWidth="1"/>
    <col min="68" max="68" width="6" style="4" customWidth="1"/>
    <col min="69" max="69" width="6.7265625" style="4" bestFit="1" customWidth="1"/>
    <col min="70" max="16384" width="2.08984375" style="4"/>
  </cols>
  <sheetData>
    <row r="1" spans="1:69" s="10" customFormat="1" ht="19.5" customHeight="1" x14ac:dyDescent="0.2">
      <c r="A1" s="7" t="s">
        <v>297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8"/>
      <c r="BM1" s="8"/>
      <c r="BN1" s="8"/>
      <c r="BO1" s="8"/>
      <c r="BP1" s="8"/>
      <c r="BQ1" s="8"/>
    </row>
    <row r="2" spans="1:69" ht="14" x14ac:dyDescent="0.2">
      <c r="A2" s="314" t="s">
        <v>21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4"/>
      <c r="BM2" s="314"/>
      <c r="BN2" s="314"/>
      <c r="BO2" s="314"/>
      <c r="BP2" s="314"/>
      <c r="BQ2" s="314"/>
    </row>
    <row r="3" spans="1:69" ht="15" customHeight="1" x14ac:dyDescent="0.2"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Q3" s="19" t="s">
        <v>22</v>
      </c>
    </row>
    <row r="4" spans="1:69" ht="27" customHeight="1" x14ac:dyDescent="0.2">
      <c r="A4" s="319" t="s">
        <v>23</v>
      </c>
      <c r="B4" s="345" t="s">
        <v>24</v>
      </c>
      <c r="C4" s="346"/>
      <c r="D4" s="346"/>
      <c r="E4" s="346"/>
      <c r="F4" s="346"/>
      <c r="G4" s="346"/>
      <c r="H4" s="346"/>
      <c r="I4" s="346"/>
      <c r="J4" s="346"/>
      <c r="K4" s="346"/>
      <c r="L4" s="347"/>
      <c r="M4" s="345" t="s">
        <v>25</v>
      </c>
      <c r="N4" s="346"/>
      <c r="O4" s="346"/>
      <c r="P4" s="346"/>
      <c r="Q4" s="346"/>
      <c r="R4" s="346"/>
      <c r="S4" s="346"/>
      <c r="T4" s="346"/>
      <c r="U4" s="346"/>
      <c r="V4" s="346"/>
      <c r="W4" s="347"/>
      <c r="X4" s="334" t="s">
        <v>26</v>
      </c>
      <c r="Y4" s="335"/>
      <c r="Z4" s="336"/>
      <c r="AA4" s="334" t="s">
        <v>27</v>
      </c>
      <c r="AB4" s="335"/>
      <c r="AC4" s="336"/>
      <c r="AD4" s="342" t="s">
        <v>29</v>
      </c>
      <c r="AE4" s="343"/>
      <c r="AF4" s="344"/>
      <c r="AG4" s="342" t="s">
        <v>30</v>
      </c>
      <c r="AH4" s="343"/>
      <c r="AI4" s="344"/>
      <c r="AJ4" s="334" t="s">
        <v>32</v>
      </c>
      <c r="AK4" s="335"/>
      <c r="AL4" s="336"/>
      <c r="AM4" s="342" t="s">
        <v>33</v>
      </c>
      <c r="AN4" s="343"/>
      <c r="AO4" s="344"/>
      <c r="AP4" s="348" t="s">
        <v>34</v>
      </c>
      <c r="AQ4" s="335"/>
      <c r="AR4" s="336"/>
      <c r="AS4" s="334" t="s">
        <v>35</v>
      </c>
      <c r="AT4" s="335"/>
      <c r="AU4" s="336"/>
      <c r="AV4" s="334" t="s">
        <v>36</v>
      </c>
      <c r="AW4" s="335"/>
      <c r="AX4" s="336"/>
      <c r="AY4" s="342" t="s">
        <v>37</v>
      </c>
      <c r="AZ4" s="343"/>
      <c r="BA4" s="344"/>
      <c r="BB4" s="342" t="s">
        <v>38</v>
      </c>
      <c r="BC4" s="343"/>
      <c r="BD4" s="344"/>
      <c r="BE4" s="334" t="s">
        <v>39</v>
      </c>
      <c r="BF4" s="335"/>
      <c r="BG4" s="336"/>
      <c r="BH4" s="349" t="s">
        <v>40</v>
      </c>
      <c r="BI4" s="350"/>
      <c r="BJ4" s="351"/>
      <c r="BK4" s="337" t="s">
        <v>41</v>
      </c>
      <c r="BL4" s="329"/>
      <c r="BM4" s="338" t="s">
        <v>42</v>
      </c>
      <c r="BN4" s="340" t="s">
        <v>43</v>
      </c>
      <c r="BO4" s="340" t="s">
        <v>44</v>
      </c>
      <c r="BP4" s="340" t="s">
        <v>45</v>
      </c>
      <c r="BQ4" s="325" t="s">
        <v>46</v>
      </c>
    </row>
    <row r="5" spans="1:69" ht="13" x14ac:dyDescent="0.2">
      <c r="A5" s="320"/>
      <c r="B5" s="327" t="s">
        <v>0</v>
      </c>
      <c r="C5" s="328"/>
      <c r="D5" s="328"/>
      <c r="E5" s="328"/>
      <c r="F5" s="327" t="s">
        <v>47</v>
      </c>
      <c r="G5" s="329"/>
      <c r="H5" s="330" t="s">
        <v>13</v>
      </c>
      <c r="I5" s="330"/>
      <c r="J5" s="330"/>
      <c r="K5" s="331" t="s">
        <v>48</v>
      </c>
      <c r="L5" s="332"/>
      <c r="M5" s="327" t="s">
        <v>0</v>
      </c>
      <c r="N5" s="328"/>
      <c r="O5" s="328"/>
      <c r="P5" s="329"/>
      <c r="Q5" s="327" t="s">
        <v>49</v>
      </c>
      <c r="R5" s="328"/>
      <c r="S5" s="327" t="s">
        <v>13</v>
      </c>
      <c r="T5" s="330"/>
      <c r="U5" s="333"/>
      <c r="V5" s="331" t="s">
        <v>48</v>
      </c>
      <c r="W5" s="332"/>
      <c r="X5" s="257" t="s">
        <v>50</v>
      </c>
      <c r="Y5" s="258" t="s">
        <v>51</v>
      </c>
      <c r="Z5" s="259" t="s">
        <v>52</v>
      </c>
      <c r="AA5" s="257" t="s">
        <v>50</v>
      </c>
      <c r="AB5" s="258" t="s">
        <v>51</v>
      </c>
      <c r="AC5" s="259" t="s">
        <v>52</v>
      </c>
      <c r="AD5" s="257" t="s">
        <v>50</v>
      </c>
      <c r="AE5" s="258" t="s">
        <v>51</v>
      </c>
      <c r="AF5" s="259" t="s">
        <v>52</v>
      </c>
      <c r="AG5" s="257" t="s">
        <v>50</v>
      </c>
      <c r="AH5" s="258" t="s">
        <v>51</v>
      </c>
      <c r="AI5" s="259" t="s">
        <v>52</v>
      </c>
      <c r="AJ5" s="257" t="s">
        <v>50</v>
      </c>
      <c r="AK5" s="258" t="s">
        <v>51</v>
      </c>
      <c r="AL5" s="259" t="s">
        <v>52</v>
      </c>
      <c r="AM5" s="257" t="s">
        <v>50</v>
      </c>
      <c r="AN5" s="258" t="s">
        <v>51</v>
      </c>
      <c r="AO5" s="259" t="s">
        <v>52</v>
      </c>
      <c r="AP5" s="257" t="s">
        <v>50</v>
      </c>
      <c r="AQ5" s="258" t="s">
        <v>51</v>
      </c>
      <c r="AR5" s="259" t="s">
        <v>52</v>
      </c>
      <c r="AS5" s="257" t="s">
        <v>50</v>
      </c>
      <c r="AT5" s="258" t="s">
        <v>51</v>
      </c>
      <c r="AU5" s="259" t="s">
        <v>52</v>
      </c>
      <c r="AV5" s="257" t="s">
        <v>50</v>
      </c>
      <c r="AW5" s="258" t="s">
        <v>51</v>
      </c>
      <c r="AX5" s="259" t="s">
        <v>52</v>
      </c>
      <c r="AY5" s="257" t="s">
        <v>50</v>
      </c>
      <c r="AZ5" s="258" t="s">
        <v>51</v>
      </c>
      <c r="BA5" s="259" t="s">
        <v>52</v>
      </c>
      <c r="BB5" s="257" t="s">
        <v>50</v>
      </c>
      <c r="BC5" s="258" t="s">
        <v>51</v>
      </c>
      <c r="BD5" s="259" t="s">
        <v>52</v>
      </c>
      <c r="BE5" s="257" t="s">
        <v>50</v>
      </c>
      <c r="BF5" s="258" t="s">
        <v>51</v>
      </c>
      <c r="BG5" s="259" t="s">
        <v>52</v>
      </c>
      <c r="BH5" s="257" t="s">
        <v>50</v>
      </c>
      <c r="BI5" s="258" t="s">
        <v>51</v>
      </c>
      <c r="BJ5" s="259" t="s">
        <v>52</v>
      </c>
      <c r="BK5" s="257" t="s">
        <v>53</v>
      </c>
      <c r="BL5" s="266" t="s">
        <v>54</v>
      </c>
      <c r="BM5" s="339"/>
      <c r="BN5" s="341"/>
      <c r="BO5" s="341"/>
      <c r="BP5" s="341"/>
      <c r="BQ5" s="326"/>
    </row>
    <row r="6" spans="1:69" ht="17.5" customHeight="1" x14ac:dyDescent="0.2">
      <c r="A6" s="221"/>
      <c r="B6" s="222" t="s">
        <v>7</v>
      </c>
      <c r="C6" s="223"/>
      <c r="D6" s="223"/>
      <c r="E6" s="275"/>
      <c r="F6" s="222"/>
      <c r="G6" s="268" t="s">
        <v>7</v>
      </c>
      <c r="H6" s="223"/>
      <c r="I6" s="223"/>
      <c r="J6" s="275"/>
      <c r="K6" s="222"/>
      <c r="L6" s="251"/>
      <c r="M6" s="222" t="s">
        <v>7</v>
      </c>
      <c r="N6" s="223"/>
      <c r="O6" s="223"/>
      <c r="P6" s="224"/>
      <c r="Q6" s="223"/>
      <c r="R6" s="230" t="s">
        <v>7</v>
      </c>
      <c r="S6" s="222"/>
      <c r="T6" s="223"/>
      <c r="U6" s="224"/>
      <c r="V6" s="222"/>
      <c r="W6" s="251"/>
      <c r="X6" s="252"/>
      <c r="Y6" s="260"/>
      <c r="Z6" s="261"/>
      <c r="AA6" s="252"/>
      <c r="AB6" s="260"/>
      <c r="AC6" s="261"/>
      <c r="AD6" s="252"/>
      <c r="AE6" s="260"/>
      <c r="AF6" s="261"/>
      <c r="AG6" s="252"/>
      <c r="AH6" s="260"/>
      <c r="AI6" s="261"/>
      <c r="AJ6" s="252"/>
      <c r="AK6" s="260"/>
      <c r="AL6" s="261"/>
      <c r="AM6" s="252"/>
      <c r="AN6" s="260"/>
      <c r="AO6" s="261"/>
      <c r="AP6" s="252"/>
      <c r="AQ6" s="260"/>
      <c r="AR6" s="261"/>
      <c r="AS6" s="252"/>
      <c r="AT6" s="260"/>
      <c r="AU6" s="261"/>
      <c r="AV6" s="252"/>
      <c r="AW6" s="260"/>
      <c r="AX6" s="261"/>
      <c r="AY6" s="252"/>
      <c r="AZ6" s="260"/>
      <c r="BA6" s="261"/>
      <c r="BB6" s="252"/>
      <c r="BC6" s="260"/>
      <c r="BD6" s="261"/>
      <c r="BE6" s="252"/>
      <c r="BF6" s="260"/>
      <c r="BG6" s="261"/>
      <c r="BH6" s="252">
        <f>X6+AA6+AD6+AG6+AJ6+AM6+AP6+AS6+AV6+AY6+BB6+BE6</f>
        <v>0</v>
      </c>
      <c r="BI6" s="260">
        <f>Y6+AB6+AE6+AH6+AK6+AN6+AQ6+AT6+AW6+AZ6+BC6+BF6</f>
        <v>0</v>
      </c>
      <c r="BJ6" s="261">
        <f>Z6+AC6+AF6+AI6+AL6+AO6+AR6+AU6+AX6+BA6+BD6+BG6</f>
        <v>0</v>
      </c>
      <c r="BK6" s="267"/>
      <c r="BL6" s="268"/>
      <c r="BM6" s="229"/>
      <c r="BN6" s="229"/>
      <c r="BO6" s="229"/>
      <c r="BP6" s="229"/>
      <c r="BQ6" s="229"/>
    </row>
    <row r="7" spans="1:69" ht="17.5" customHeight="1" x14ac:dyDescent="0.2">
      <c r="A7" s="231"/>
      <c r="B7" s="232" t="s">
        <v>7</v>
      </c>
      <c r="C7" s="233"/>
      <c r="D7" s="233"/>
      <c r="E7" s="276"/>
      <c r="F7" s="232"/>
      <c r="G7" s="270" t="s">
        <v>7</v>
      </c>
      <c r="H7" s="233"/>
      <c r="I7" s="233"/>
      <c r="J7" s="276"/>
      <c r="K7" s="232"/>
      <c r="L7" s="253"/>
      <c r="M7" s="232" t="s">
        <v>7</v>
      </c>
      <c r="N7" s="233"/>
      <c r="O7" s="233"/>
      <c r="P7" s="234"/>
      <c r="Q7" s="233"/>
      <c r="R7" s="240" t="s">
        <v>7</v>
      </c>
      <c r="S7" s="232"/>
      <c r="T7" s="233"/>
      <c r="U7" s="234"/>
      <c r="V7" s="232"/>
      <c r="W7" s="253"/>
      <c r="X7" s="254">
        <v>0</v>
      </c>
      <c r="Y7" s="262">
        <v>0</v>
      </c>
      <c r="Z7" s="263">
        <v>0</v>
      </c>
      <c r="AA7" s="254">
        <v>0</v>
      </c>
      <c r="AB7" s="262">
        <v>0</v>
      </c>
      <c r="AC7" s="263">
        <v>0</v>
      </c>
      <c r="AD7" s="254">
        <v>0</v>
      </c>
      <c r="AE7" s="262">
        <v>0</v>
      </c>
      <c r="AF7" s="263">
        <v>0</v>
      </c>
      <c r="AG7" s="254">
        <v>0</v>
      </c>
      <c r="AH7" s="262">
        <v>0</v>
      </c>
      <c r="AI7" s="263">
        <v>0</v>
      </c>
      <c r="AJ7" s="254">
        <v>0</v>
      </c>
      <c r="AK7" s="262">
        <v>0</v>
      </c>
      <c r="AL7" s="263">
        <v>0</v>
      </c>
      <c r="AM7" s="254">
        <v>0</v>
      </c>
      <c r="AN7" s="262">
        <v>0</v>
      </c>
      <c r="AO7" s="263">
        <v>0</v>
      </c>
      <c r="AP7" s="254">
        <v>0</v>
      </c>
      <c r="AQ7" s="262">
        <v>0</v>
      </c>
      <c r="AR7" s="263">
        <v>0</v>
      </c>
      <c r="AS7" s="254">
        <v>0</v>
      </c>
      <c r="AT7" s="262">
        <v>0</v>
      </c>
      <c r="AU7" s="263">
        <v>0</v>
      </c>
      <c r="AV7" s="254">
        <v>0</v>
      </c>
      <c r="AW7" s="262">
        <v>0</v>
      </c>
      <c r="AX7" s="263">
        <v>0</v>
      </c>
      <c r="AY7" s="254">
        <v>0</v>
      </c>
      <c r="AZ7" s="262">
        <v>0</v>
      </c>
      <c r="BA7" s="263">
        <v>0</v>
      </c>
      <c r="BB7" s="254"/>
      <c r="BC7" s="262"/>
      <c r="BD7" s="263"/>
      <c r="BE7" s="254"/>
      <c r="BF7" s="262"/>
      <c r="BG7" s="263"/>
      <c r="BH7" s="254">
        <f t="shared" ref="BH7:BJ41" si="0">X7+AA7+AD7+AG7+AJ7+AM7+AP7+AS7+AV7+AY7+BB7+BE7</f>
        <v>0</v>
      </c>
      <c r="BI7" s="262">
        <f t="shared" si="0"/>
        <v>0</v>
      </c>
      <c r="BJ7" s="263">
        <f t="shared" si="0"/>
        <v>0</v>
      </c>
      <c r="BK7" s="269"/>
      <c r="BL7" s="270"/>
      <c r="BM7" s="239"/>
      <c r="BN7" s="239"/>
      <c r="BO7" s="239"/>
      <c r="BP7" s="239"/>
      <c r="BQ7" s="239"/>
    </row>
    <row r="8" spans="1:69" ht="17.5" customHeight="1" x14ac:dyDescent="0.2">
      <c r="A8" s="231"/>
      <c r="B8" s="232" t="s">
        <v>7</v>
      </c>
      <c r="C8" s="233"/>
      <c r="D8" s="233"/>
      <c r="E8" s="276"/>
      <c r="F8" s="232"/>
      <c r="G8" s="270" t="s">
        <v>7</v>
      </c>
      <c r="H8" s="233"/>
      <c r="I8" s="233"/>
      <c r="J8" s="276"/>
      <c r="K8" s="232"/>
      <c r="L8" s="253"/>
      <c r="M8" s="232" t="s">
        <v>7</v>
      </c>
      <c r="N8" s="233"/>
      <c r="O8" s="233"/>
      <c r="P8" s="234"/>
      <c r="Q8" s="233"/>
      <c r="R8" s="240" t="s">
        <v>7</v>
      </c>
      <c r="S8" s="232"/>
      <c r="T8" s="233"/>
      <c r="U8" s="234"/>
      <c r="V8" s="232"/>
      <c r="W8" s="253"/>
      <c r="X8" s="254">
        <v>0</v>
      </c>
      <c r="Y8" s="262">
        <v>0</v>
      </c>
      <c r="Z8" s="263">
        <v>0</v>
      </c>
      <c r="AA8" s="254">
        <v>0</v>
      </c>
      <c r="AB8" s="262">
        <v>0</v>
      </c>
      <c r="AC8" s="263">
        <v>0</v>
      </c>
      <c r="AD8" s="254">
        <v>0</v>
      </c>
      <c r="AE8" s="262">
        <v>0</v>
      </c>
      <c r="AF8" s="263">
        <v>0</v>
      </c>
      <c r="AG8" s="254">
        <v>0</v>
      </c>
      <c r="AH8" s="262">
        <v>0</v>
      </c>
      <c r="AI8" s="263">
        <v>0</v>
      </c>
      <c r="AJ8" s="254">
        <v>0</v>
      </c>
      <c r="AK8" s="262">
        <v>0</v>
      </c>
      <c r="AL8" s="263">
        <v>0</v>
      </c>
      <c r="AM8" s="254">
        <v>0</v>
      </c>
      <c r="AN8" s="262">
        <v>0</v>
      </c>
      <c r="AO8" s="263">
        <v>0</v>
      </c>
      <c r="AP8" s="254">
        <v>0</v>
      </c>
      <c r="AQ8" s="262">
        <v>0</v>
      </c>
      <c r="AR8" s="263">
        <v>0</v>
      </c>
      <c r="AS8" s="254">
        <v>0</v>
      </c>
      <c r="AT8" s="262">
        <v>0</v>
      </c>
      <c r="AU8" s="263">
        <v>0</v>
      </c>
      <c r="AV8" s="254">
        <v>0</v>
      </c>
      <c r="AW8" s="262">
        <v>0</v>
      </c>
      <c r="AX8" s="263">
        <v>0</v>
      </c>
      <c r="AY8" s="254">
        <v>0</v>
      </c>
      <c r="AZ8" s="262">
        <v>0</v>
      </c>
      <c r="BA8" s="263">
        <v>0</v>
      </c>
      <c r="BB8" s="254"/>
      <c r="BC8" s="262"/>
      <c r="BD8" s="263"/>
      <c r="BE8" s="254"/>
      <c r="BF8" s="262"/>
      <c r="BG8" s="263"/>
      <c r="BH8" s="254">
        <f t="shared" si="0"/>
        <v>0</v>
      </c>
      <c r="BI8" s="262">
        <f t="shared" si="0"/>
        <v>0</v>
      </c>
      <c r="BJ8" s="263">
        <f t="shared" si="0"/>
        <v>0</v>
      </c>
      <c r="BK8" s="269"/>
      <c r="BL8" s="270"/>
      <c r="BM8" s="239"/>
      <c r="BN8" s="239"/>
      <c r="BO8" s="239"/>
      <c r="BP8" s="239"/>
      <c r="BQ8" s="239"/>
    </row>
    <row r="9" spans="1:69" ht="17.5" customHeight="1" x14ac:dyDescent="0.2">
      <c r="A9" s="231"/>
      <c r="B9" s="232" t="s">
        <v>7</v>
      </c>
      <c r="C9" s="233"/>
      <c r="D9" s="233"/>
      <c r="E9" s="276"/>
      <c r="F9" s="232"/>
      <c r="G9" s="270" t="s">
        <v>7</v>
      </c>
      <c r="H9" s="233"/>
      <c r="I9" s="233"/>
      <c r="J9" s="276"/>
      <c r="K9" s="232"/>
      <c r="L9" s="253"/>
      <c r="M9" s="232" t="s">
        <v>7</v>
      </c>
      <c r="N9" s="233"/>
      <c r="O9" s="233"/>
      <c r="P9" s="234"/>
      <c r="Q9" s="233"/>
      <c r="R9" s="240" t="s">
        <v>7</v>
      </c>
      <c r="S9" s="232"/>
      <c r="T9" s="233"/>
      <c r="U9" s="234"/>
      <c r="V9" s="232"/>
      <c r="W9" s="253"/>
      <c r="X9" s="254">
        <v>0</v>
      </c>
      <c r="Y9" s="262">
        <v>0</v>
      </c>
      <c r="Z9" s="263">
        <v>0</v>
      </c>
      <c r="AA9" s="254">
        <v>0</v>
      </c>
      <c r="AB9" s="262">
        <v>0</v>
      </c>
      <c r="AC9" s="263">
        <v>0</v>
      </c>
      <c r="AD9" s="254">
        <v>0</v>
      </c>
      <c r="AE9" s="262">
        <v>0</v>
      </c>
      <c r="AF9" s="263">
        <v>0</v>
      </c>
      <c r="AG9" s="254">
        <v>0</v>
      </c>
      <c r="AH9" s="262">
        <v>0</v>
      </c>
      <c r="AI9" s="263">
        <v>0</v>
      </c>
      <c r="AJ9" s="254">
        <v>0</v>
      </c>
      <c r="AK9" s="262">
        <v>0</v>
      </c>
      <c r="AL9" s="263">
        <v>0</v>
      </c>
      <c r="AM9" s="254">
        <v>0</v>
      </c>
      <c r="AN9" s="262">
        <v>0</v>
      </c>
      <c r="AO9" s="263">
        <v>0</v>
      </c>
      <c r="AP9" s="254">
        <v>0</v>
      </c>
      <c r="AQ9" s="262">
        <v>0</v>
      </c>
      <c r="AR9" s="263">
        <v>0</v>
      </c>
      <c r="AS9" s="254">
        <v>0</v>
      </c>
      <c r="AT9" s="262">
        <v>0</v>
      </c>
      <c r="AU9" s="263">
        <v>0</v>
      </c>
      <c r="AV9" s="254">
        <v>0</v>
      </c>
      <c r="AW9" s="262">
        <v>0</v>
      </c>
      <c r="AX9" s="263">
        <v>0</v>
      </c>
      <c r="AY9" s="254">
        <v>0</v>
      </c>
      <c r="AZ9" s="262">
        <v>0</v>
      </c>
      <c r="BA9" s="263">
        <v>0</v>
      </c>
      <c r="BB9" s="254"/>
      <c r="BC9" s="262"/>
      <c r="BD9" s="263"/>
      <c r="BE9" s="254"/>
      <c r="BF9" s="262"/>
      <c r="BG9" s="263"/>
      <c r="BH9" s="254">
        <f t="shared" si="0"/>
        <v>0</v>
      </c>
      <c r="BI9" s="262">
        <f t="shared" si="0"/>
        <v>0</v>
      </c>
      <c r="BJ9" s="263">
        <f t="shared" si="0"/>
        <v>0</v>
      </c>
      <c r="BK9" s="269"/>
      <c r="BL9" s="270"/>
      <c r="BM9" s="239"/>
      <c r="BN9" s="239"/>
      <c r="BO9" s="239"/>
      <c r="BP9" s="239"/>
      <c r="BQ9" s="239"/>
    </row>
    <row r="10" spans="1:69" ht="17.5" customHeight="1" x14ac:dyDescent="0.2">
      <c r="A10" s="241"/>
      <c r="B10" s="242" t="s">
        <v>7</v>
      </c>
      <c r="C10" s="243"/>
      <c r="D10" s="243"/>
      <c r="E10" s="277"/>
      <c r="F10" s="242"/>
      <c r="G10" s="272" t="s">
        <v>7</v>
      </c>
      <c r="H10" s="243"/>
      <c r="I10" s="243"/>
      <c r="J10" s="277"/>
      <c r="K10" s="242"/>
      <c r="L10" s="255"/>
      <c r="M10" s="242" t="s">
        <v>7</v>
      </c>
      <c r="N10" s="243"/>
      <c r="O10" s="243"/>
      <c r="P10" s="244"/>
      <c r="Q10" s="243"/>
      <c r="R10" s="250" t="s">
        <v>7</v>
      </c>
      <c r="S10" s="242"/>
      <c r="T10" s="243"/>
      <c r="U10" s="244"/>
      <c r="V10" s="242"/>
      <c r="W10" s="255"/>
      <c r="X10" s="256">
        <v>0</v>
      </c>
      <c r="Y10" s="264">
        <v>0</v>
      </c>
      <c r="Z10" s="265">
        <v>0</v>
      </c>
      <c r="AA10" s="256">
        <v>0</v>
      </c>
      <c r="AB10" s="264">
        <v>0</v>
      </c>
      <c r="AC10" s="265">
        <v>0</v>
      </c>
      <c r="AD10" s="256">
        <v>0</v>
      </c>
      <c r="AE10" s="264">
        <v>0</v>
      </c>
      <c r="AF10" s="265">
        <v>0</v>
      </c>
      <c r="AG10" s="256">
        <v>0</v>
      </c>
      <c r="AH10" s="264">
        <v>0</v>
      </c>
      <c r="AI10" s="265">
        <v>0</v>
      </c>
      <c r="AJ10" s="256">
        <v>0</v>
      </c>
      <c r="AK10" s="264">
        <v>0</v>
      </c>
      <c r="AL10" s="265">
        <v>0</v>
      </c>
      <c r="AM10" s="256">
        <v>0</v>
      </c>
      <c r="AN10" s="264">
        <v>0</v>
      </c>
      <c r="AO10" s="265">
        <v>0</v>
      </c>
      <c r="AP10" s="256">
        <v>0</v>
      </c>
      <c r="AQ10" s="264">
        <v>0</v>
      </c>
      <c r="AR10" s="265">
        <v>0</v>
      </c>
      <c r="AS10" s="256">
        <v>0</v>
      </c>
      <c r="AT10" s="264">
        <v>0</v>
      </c>
      <c r="AU10" s="265">
        <v>0</v>
      </c>
      <c r="AV10" s="256">
        <v>0</v>
      </c>
      <c r="AW10" s="264">
        <v>0</v>
      </c>
      <c r="AX10" s="265">
        <v>0</v>
      </c>
      <c r="AY10" s="256">
        <v>0</v>
      </c>
      <c r="AZ10" s="264">
        <v>0</v>
      </c>
      <c r="BA10" s="265">
        <v>0</v>
      </c>
      <c r="BB10" s="256"/>
      <c r="BC10" s="264"/>
      <c r="BD10" s="265"/>
      <c r="BE10" s="256"/>
      <c r="BF10" s="264"/>
      <c r="BG10" s="265"/>
      <c r="BH10" s="256">
        <f t="shared" si="0"/>
        <v>0</v>
      </c>
      <c r="BI10" s="264">
        <f t="shared" si="0"/>
        <v>0</v>
      </c>
      <c r="BJ10" s="265">
        <f t="shared" si="0"/>
        <v>0</v>
      </c>
      <c r="BK10" s="271"/>
      <c r="BL10" s="272"/>
      <c r="BM10" s="249"/>
      <c r="BN10" s="249"/>
      <c r="BO10" s="249"/>
      <c r="BP10" s="249"/>
      <c r="BQ10" s="249"/>
    </row>
    <row r="11" spans="1:69" ht="17.5" customHeight="1" x14ac:dyDescent="0.2">
      <c r="A11" s="221"/>
      <c r="B11" s="222" t="s">
        <v>7</v>
      </c>
      <c r="C11" s="223"/>
      <c r="D11" s="223"/>
      <c r="E11" s="275"/>
      <c r="F11" s="222"/>
      <c r="G11" s="268" t="s">
        <v>7</v>
      </c>
      <c r="H11" s="223"/>
      <c r="I11" s="223"/>
      <c r="J11" s="275"/>
      <c r="K11" s="222"/>
      <c r="L11" s="251"/>
      <c r="M11" s="222" t="s">
        <v>7</v>
      </c>
      <c r="N11" s="223"/>
      <c r="O11" s="223"/>
      <c r="P11" s="224"/>
      <c r="Q11" s="223"/>
      <c r="R11" s="230" t="s">
        <v>7</v>
      </c>
      <c r="S11" s="222"/>
      <c r="T11" s="223"/>
      <c r="U11" s="224"/>
      <c r="V11" s="222"/>
      <c r="W11" s="251"/>
      <c r="X11" s="252">
        <v>0</v>
      </c>
      <c r="Y11" s="260">
        <v>0</v>
      </c>
      <c r="Z11" s="261">
        <v>0</v>
      </c>
      <c r="AA11" s="252">
        <v>0</v>
      </c>
      <c r="AB11" s="260">
        <v>0</v>
      </c>
      <c r="AC11" s="261">
        <v>0</v>
      </c>
      <c r="AD11" s="252">
        <v>0</v>
      </c>
      <c r="AE11" s="260">
        <v>0</v>
      </c>
      <c r="AF11" s="261">
        <v>0</v>
      </c>
      <c r="AG11" s="252">
        <v>0</v>
      </c>
      <c r="AH11" s="260">
        <v>0</v>
      </c>
      <c r="AI11" s="261">
        <v>0</v>
      </c>
      <c r="AJ11" s="252">
        <v>0</v>
      </c>
      <c r="AK11" s="260">
        <v>0</v>
      </c>
      <c r="AL11" s="261">
        <v>0</v>
      </c>
      <c r="AM11" s="252">
        <v>0</v>
      </c>
      <c r="AN11" s="260">
        <v>0</v>
      </c>
      <c r="AO11" s="261">
        <v>0</v>
      </c>
      <c r="AP11" s="252">
        <v>0</v>
      </c>
      <c r="AQ11" s="260">
        <v>0</v>
      </c>
      <c r="AR11" s="261">
        <v>0</v>
      </c>
      <c r="AS11" s="252">
        <v>0</v>
      </c>
      <c r="AT11" s="260">
        <v>0</v>
      </c>
      <c r="AU11" s="261">
        <v>0</v>
      </c>
      <c r="AV11" s="252">
        <v>0</v>
      </c>
      <c r="AW11" s="260">
        <v>0</v>
      </c>
      <c r="AX11" s="261">
        <v>0</v>
      </c>
      <c r="AY11" s="252">
        <v>0</v>
      </c>
      <c r="AZ11" s="260">
        <v>0</v>
      </c>
      <c r="BA11" s="261">
        <v>0</v>
      </c>
      <c r="BB11" s="252"/>
      <c r="BC11" s="260"/>
      <c r="BD11" s="261"/>
      <c r="BE11" s="252"/>
      <c r="BF11" s="260"/>
      <c r="BG11" s="261"/>
      <c r="BH11" s="252">
        <f t="shared" si="0"/>
        <v>0</v>
      </c>
      <c r="BI11" s="260">
        <f t="shared" si="0"/>
        <v>0</v>
      </c>
      <c r="BJ11" s="261">
        <f t="shared" si="0"/>
        <v>0</v>
      </c>
      <c r="BK11" s="267"/>
      <c r="BL11" s="268"/>
      <c r="BM11" s="229"/>
      <c r="BN11" s="229"/>
      <c r="BO11" s="229"/>
      <c r="BP11" s="229"/>
      <c r="BQ11" s="229"/>
    </row>
    <row r="12" spans="1:69" ht="17.5" customHeight="1" x14ac:dyDescent="0.2">
      <c r="A12" s="231"/>
      <c r="B12" s="232" t="s">
        <v>7</v>
      </c>
      <c r="C12" s="233"/>
      <c r="D12" s="233"/>
      <c r="E12" s="276"/>
      <c r="F12" s="232"/>
      <c r="G12" s="270" t="s">
        <v>7</v>
      </c>
      <c r="H12" s="233"/>
      <c r="I12" s="233"/>
      <c r="J12" s="276"/>
      <c r="K12" s="232"/>
      <c r="L12" s="253"/>
      <c r="M12" s="232" t="s">
        <v>7</v>
      </c>
      <c r="N12" s="233"/>
      <c r="O12" s="233"/>
      <c r="P12" s="234"/>
      <c r="Q12" s="233"/>
      <c r="R12" s="240" t="s">
        <v>7</v>
      </c>
      <c r="S12" s="232"/>
      <c r="T12" s="233"/>
      <c r="U12" s="234"/>
      <c r="V12" s="232"/>
      <c r="W12" s="253"/>
      <c r="X12" s="254">
        <v>0</v>
      </c>
      <c r="Y12" s="262">
        <v>0</v>
      </c>
      <c r="Z12" s="263">
        <v>0</v>
      </c>
      <c r="AA12" s="254">
        <v>0</v>
      </c>
      <c r="AB12" s="262">
        <v>0</v>
      </c>
      <c r="AC12" s="263">
        <v>0</v>
      </c>
      <c r="AD12" s="254">
        <v>0</v>
      </c>
      <c r="AE12" s="262">
        <v>0</v>
      </c>
      <c r="AF12" s="263">
        <v>0</v>
      </c>
      <c r="AG12" s="254">
        <v>0</v>
      </c>
      <c r="AH12" s="262">
        <v>0</v>
      </c>
      <c r="AI12" s="263">
        <v>0</v>
      </c>
      <c r="AJ12" s="254">
        <v>0</v>
      </c>
      <c r="AK12" s="262">
        <v>0</v>
      </c>
      <c r="AL12" s="263">
        <v>0</v>
      </c>
      <c r="AM12" s="254">
        <v>0</v>
      </c>
      <c r="AN12" s="262">
        <v>0</v>
      </c>
      <c r="AO12" s="263">
        <v>0</v>
      </c>
      <c r="AP12" s="254">
        <v>0</v>
      </c>
      <c r="AQ12" s="262">
        <v>0</v>
      </c>
      <c r="AR12" s="263">
        <v>0</v>
      </c>
      <c r="AS12" s="254">
        <v>0</v>
      </c>
      <c r="AT12" s="262">
        <v>0</v>
      </c>
      <c r="AU12" s="263">
        <v>0</v>
      </c>
      <c r="AV12" s="254">
        <v>0</v>
      </c>
      <c r="AW12" s="262">
        <v>0</v>
      </c>
      <c r="AX12" s="263">
        <v>0</v>
      </c>
      <c r="AY12" s="254">
        <v>0</v>
      </c>
      <c r="AZ12" s="262">
        <v>0</v>
      </c>
      <c r="BA12" s="263">
        <v>0</v>
      </c>
      <c r="BB12" s="254"/>
      <c r="BC12" s="262"/>
      <c r="BD12" s="263"/>
      <c r="BE12" s="254"/>
      <c r="BF12" s="262"/>
      <c r="BG12" s="263"/>
      <c r="BH12" s="254">
        <f t="shared" si="0"/>
        <v>0</v>
      </c>
      <c r="BI12" s="262">
        <f t="shared" si="0"/>
        <v>0</v>
      </c>
      <c r="BJ12" s="263">
        <f t="shared" si="0"/>
        <v>0</v>
      </c>
      <c r="BK12" s="269"/>
      <c r="BL12" s="270"/>
      <c r="BM12" s="239"/>
      <c r="BN12" s="239"/>
      <c r="BO12" s="239"/>
      <c r="BP12" s="239"/>
      <c r="BQ12" s="239"/>
    </row>
    <row r="13" spans="1:69" ht="17.5" customHeight="1" x14ac:dyDescent="0.2">
      <c r="A13" s="231"/>
      <c r="B13" s="232" t="s">
        <v>7</v>
      </c>
      <c r="C13" s="233"/>
      <c r="D13" s="233"/>
      <c r="E13" s="276"/>
      <c r="F13" s="232"/>
      <c r="G13" s="270" t="s">
        <v>7</v>
      </c>
      <c r="H13" s="233"/>
      <c r="I13" s="233"/>
      <c r="J13" s="276"/>
      <c r="K13" s="232"/>
      <c r="L13" s="253"/>
      <c r="M13" s="232" t="s">
        <v>7</v>
      </c>
      <c r="N13" s="233"/>
      <c r="O13" s="233"/>
      <c r="P13" s="234"/>
      <c r="Q13" s="233"/>
      <c r="R13" s="240" t="s">
        <v>7</v>
      </c>
      <c r="S13" s="232"/>
      <c r="T13" s="233"/>
      <c r="U13" s="234"/>
      <c r="V13" s="232"/>
      <c r="W13" s="253"/>
      <c r="X13" s="254">
        <v>0</v>
      </c>
      <c r="Y13" s="262">
        <v>0</v>
      </c>
      <c r="Z13" s="263">
        <v>0</v>
      </c>
      <c r="AA13" s="254">
        <v>0</v>
      </c>
      <c r="AB13" s="262">
        <v>0</v>
      </c>
      <c r="AC13" s="263">
        <v>0</v>
      </c>
      <c r="AD13" s="254">
        <v>0</v>
      </c>
      <c r="AE13" s="262">
        <v>0</v>
      </c>
      <c r="AF13" s="263">
        <v>0</v>
      </c>
      <c r="AG13" s="254">
        <v>0</v>
      </c>
      <c r="AH13" s="262">
        <v>0</v>
      </c>
      <c r="AI13" s="263">
        <v>0</v>
      </c>
      <c r="AJ13" s="254">
        <v>0</v>
      </c>
      <c r="AK13" s="262">
        <v>0</v>
      </c>
      <c r="AL13" s="263">
        <v>0</v>
      </c>
      <c r="AM13" s="254">
        <v>0</v>
      </c>
      <c r="AN13" s="262">
        <v>0</v>
      </c>
      <c r="AO13" s="263">
        <v>0</v>
      </c>
      <c r="AP13" s="254">
        <v>0</v>
      </c>
      <c r="AQ13" s="262">
        <v>0</v>
      </c>
      <c r="AR13" s="263">
        <v>0</v>
      </c>
      <c r="AS13" s="254">
        <v>0</v>
      </c>
      <c r="AT13" s="262">
        <v>0</v>
      </c>
      <c r="AU13" s="263">
        <v>0</v>
      </c>
      <c r="AV13" s="254">
        <v>0</v>
      </c>
      <c r="AW13" s="262">
        <v>0</v>
      </c>
      <c r="AX13" s="263">
        <v>0</v>
      </c>
      <c r="AY13" s="254">
        <v>0</v>
      </c>
      <c r="AZ13" s="262">
        <v>0</v>
      </c>
      <c r="BA13" s="263">
        <v>0</v>
      </c>
      <c r="BB13" s="254"/>
      <c r="BC13" s="262"/>
      <c r="BD13" s="263"/>
      <c r="BE13" s="254"/>
      <c r="BF13" s="262"/>
      <c r="BG13" s="263"/>
      <c r="BH13" s="254">
        <f t="shared" si="0"/>
        <v>0</v>
      </c>
      <c r="BI13" s="262">
        <f t="shared" si="0"/>
        <v>0</v>
      </c>
      <c r="BJ13" s="263">
        <f t="shared" si="0"/>
        <v>0</v>
      </c>
      <c r="BK13" s="269"/>
      <c r="BL13" s="270"/>
      <c r="BM13" s="239"/>
      <c r="BN13" s="239"/>
      <c r="BO13" s="239"/>
      <c r="BP13" s="239"/>
      <c r="BQ13" s="239"/>
    </row>
    <row r="14" spans="1:69" ht="17.5" customHeight="1" x14ac:dyDescent="0.2">
      <c r="A14" s="231"/>
      <c r="B14" s="232" t="s">
        <v>7</v>
      </c>
      <c r="C14" s="233"/>
      <c r="D14" s="233"/>
      <c r="E14" s="276"/>
      <c r="F14" s="232"/>
      <c r="G14" s="270" t="s">
        <v>7</v>
      </c>
      <c r="H14" s="233"/>
      <c r="I14" s="233"/>
      <c r="J14" s="276"/>
      <c r="K14" s="232"/>
      <c r="L14" s="253"/>
      <c r="M14" s="232" t="s">
        <v>7</v>
      </c>
      <c r="N14" s="233"/>
      <c r="O14" s="233"/>
      <c r="P14" s="234"/>
      <c r="Q14" s="233"/>
      <c r="R14" s="240" t="s">
        <v>7</v>
      </c>
      <c r="S14" s="232"/>
      <c r="T14" s="233"/>
      <c r="U14" s="234"/>
      <c r="V14" s="232"/>
      <c r="W14" s="253"/>
      <c r="X14" s="254">
        <v>0</v>
      </c>
      <c r="Y14" s="262">
        <v>0</v>
      </c>
      <c r="Z14" s="263">
        <v>0</v>
      </c>
      <c r="AA14" s="254">
        <v>0</v>
      </c>
      <c r="AB14" s="262">
        <v>0</v>
      </c>
      <c r="AC14" s="263">
        <v>0</v>
      </c>
      <c r="AD14" s="254">
        <v>0</v>
      </c>
      <c r="AE14" s="262">
        <v>0</v>
      </c>
      <c r="AF14" s="263">
        <v>0</v>
      </c>
      <c r="AG14" s="254">
        <v>0</v>
      </c>
      <c r="AH14" s="262">
        <v>0</v>
      </c>
      <c r="AI14" s="263">
        <v>0</v>
      </c>
      <c r="AJ14" s="254">
        <v>0</v>
      </c>
      <c r="AK14" s="262">
        <v>0</v>
      </c>
      <c r="AL14" s="263">
        <v>0</v>
      </c>
      <c r="AM14" s="254">
        <v>0</v>
      </c>
      <c r="AN14" s="262">
        <v>0</v>
      </c>
      <c r="AO14" s="263">
        <v>0</v>
      </c>
      <c r="AP14" s="254">
        <v>0</v>
      </c>
      <c r="AQ14" s="262">
        <v>0</v>
      </c>
      <c r="AR14" s="263">
        <v>0</v>
      </c>
      <c r="AS14" s="254">
        <v>0</v>
      </c>
      <c r="AT14" s="262">
        <v>0</v>
      </c>
      <c r="AU14" s="263">
        <v>0</v>
      </c>
      <c r="AV14" s="254">
        <v>0</v>
      </c>
      <c r="AW14" s="262">
        <v>0</v>
      </c>
      <c r="AX14" s="263">
        <v>0</v>
      </c>
      <c r="AY14" s="254">
        <v>0</v>
      </c>
      <c r="AZ14" s="262">
        <v>0</v>
      </c>
      <c r="BA14" s="263">
        <v>0</v>
      </c>
      <c r="BB14" s="254"/>
      <c r="BC14" s="262"/>
      <c r="BD14" s="263"/>
      <c r="BE14" s="254"/>
      <c r="BF14" s="262"/>
      <c r="BG14" s="263"/>
      <c r="BH14" s="254">
        <f t="shared" si="0"/>
        <v>0</v>
      </c>
      <c r="BI14" s="262">
        <f t="shared" si="0"/>
        <v>0</v>
      </c>
      <c r="BJ14" s="263">
        <f t="shared" si="0"/>
        <v>0</v>
      </c>
      <c r="BK14" s="269"/>
      <c r="BL14" s="270"/>
      <c r="BM14" s="239"/>
      <c r="BN14" s="239"/>
      <c r="BO14" s="239"/>
      <c r="BP14" s="239"/>
      <c r="BQ14" s="239"/>
    </row>
    <row r="15" spans="1:69" ht="17.5" customHeight="1" x14ac:dyDescent="0.2">
      <c r="A15" s="241"/>
      <c r="B15" s="242"/>
      <c r="C15" s="243"/>
      <c r="D15" s="243"/>
      <c r="E15" s="277"/>
      <c r="F15" s="242"/>
      <c r="G15" s="272"/>
      <c r="H15" s="243"/>
      <c r="I15" s="243"/>
      <c r="J15" s="277"/>
      <c r="K15" s="242"/>
      <c r="L15" s="255"/>
      <c r="M15" s="242"/>
      <c r="N15" s="243"/>
      <c r="O15" s="243"/>
      <c r="P15" s="244"/>
      <c r="Q15" s="243"/>
      <c r="R15" s="250"/>
      <c r="S15" s="242"/>
      <c r="T15" s="243"/>
      <c r="U15" s="244"/>
      <c r="V15" s="242"/>
      <c r="W15" s="255"/>
      <c r="X15" s="256">
        <v>0</v>
      </c>
      <c r="Y15" s="264">
        <v>0</v>
      </c>
      <c r="Z15" s="265">
        <v>0</v>
      </c>
      <c r="AA15" s="256">
        <v>0</v>
      </c>
      <c r="AB15" s="264">
        <v>0</v>
      </c>
      <c r="AC15" s="265">
        <v>0</v>
      </c>
      <c r="AD15" s="256">
        <v>0</v>
      </c>
      <c r="AE15" s="264">
        <v>0</v>
      </c>
      <c r="AF15" s="265">
        <v>0</v>
      </c>
      <c r="AG15" s="256">
        <v>0</v>
      </c>
      <c r="AH15" s="264">
        <v>0</v>
      </c>
      <c r="AI15" s="265">
        <v>0</v>
      </c>
      <c r="AJ15" s="256">
        <v>0</v>
      </c>
      <c r="AK15" s="264">
        <v>0</v>
      </c>
      <c r="AL15" s="265">
        <v>0</v>
      </c>
      <c r="AM15" s="256">
        <v>0</v>
      </c>
      <c r="AN15" s="264">
        <v>0</v>
      </c>
      <c r="AO15" s="265">
        <v>0</v>
      </c>
      <c r="AP15" s="256">
        <v>0</v>
      </c>
      <c r="AQ15" s="264">
        <v>0</v>
      </c>
      <c r="AR15" s="265">
        <v>0</v>
      </c>
      <c r="AS15" s="256">
        <v>0</v>
      </c>
      <c r="AT15" s="264">
        <v>0</v>
      </c>
      <c r="AU15" s="265">
        <v>0</v>
      </c>
      <c r="AV15" s="256">
        <v>0</v>
      </c>
      <c r="AW15" s="264">
        <v>0</v>
      </c>
      <c r="AX15" s="265">
        <v>0</v>
      </c>
      <c r="AY15" s="256">
        <v>0</v>
      </c>
      <c r="AZ15" s="264">
        <v>0</v>
      </c>
      <c r="BA15" s="265">
        <v>0</v>
      </c>
      <c r="BB15" s="256"/>
      <c r="BC15" s="264"/>
      <c r="BD15" s="265"/>
      <c r="BE15" s="256"/>
      <c r="BF15" s="264"/>
      <c r="BG15" s="265"/>
      <c r="BH15" s="256">
        <f t="shared" si="0"/>
        <v>0</v>
      </c>
      <c r="BI15" s="264">
        <f t="shared" si="0"/>
        <v>0</v>
      </c>
      <c r="BJ15" s="265">
        <f t="shared" si="0"/>
        <v>0</v>
      </c>
      <c r="BK15" s="271"/>
      <c r="BL15" s="272"/>
      <c r="BM15" s="249"/>
      <c r="BN15" s="249"/>
      <c r="BO15" s="249"/>
      <c r="BP15" s="249"/>
      <c r="BQ15" s="249"/>
    </row>
    <row r="16" spans="1:69" ht="17.5" customHeight="1" x14ac:dyDescent="0.2">
      <c r="A16" s="221"/>
      <c r="B16" s="222"/>
      <c r="C16" s="223"/>
      <c r="D16" s="223"/>
      <c r="E16" s="275"/>
      <c r="F16" s="222"/>
      <c r="G16" s="268"/>
      <c r="H16" s="223"/>
      <c r="I16" s="223"/>
      <c r="J16" s="275"/>
      <c r="K16" s="222"/>
      <c r="L16" s="251"/>
      <c r="M16" s="222"/>
      <c r="N16" s="223"/>
      <c r="O16" s="223"/>
      <c r="P16" s="224"/>
      <c r="Q16" s="223"/>
      <c r="R16" s="230"/>
      <c r="S16" s="222"/>
      <c r="T16" s="223"/>
      <c r="U16" s="224"/>
      <c r="V16" s="222"/>
      <c r="W16" s="251"/>
      <c r="X16" s="252">
        <v>0</v>
      </c>
      <c r="Y16" s="260">
        <v>0</v>
      </c>
      <c r="Z16" s="261">
        <v>0</v>
      </c>
      <c r="AA16" s="252">
        <v>0</v>
      </c>
      <c r="AB16" s="260">
        <v>0</v>
      </c>
      <c r="AC16" s="261">
        <v>0</v>
      </c>
      <c r="AD16" s="252">
        <v>0</v>
      </c>
      <c r="AE16" s="260">
        <v>0</v>
      </c>
      <c r="AF16" s="261">
        <v>0</v>
      </c>
      <c r="AG16" s="252">
        <v>0</v>
      </c>
      <c r="AH16" s="260">
        <v>0</v>
      </c>
      <c r="AI16" s="261">
        <v>0</v>
      </c>
      <c r="AJ16" s="252">
        <v>0</v>
      </c>
      <c r="AK16" s="260">
        <v>0</v>
      </c>
      <c r="AL16" s="261">
        <v>0</v>
      </c>
      <c r="AM16" s="252">
        <v>0</v>
      </c>
      <c r="AN16" s="260">
        <v>0</v>
      </c>
      <c r="AO16" s="261">
        <v>0</v>
      </c>
      <c r="AP16" s="252">
        <v>0</v>
      </c>
      <c r="AQ16" s="260">
        <v>0</v>
      </c>
      <c r="AR16" s="261">
        <v>0</v>
      </c>
      <c r="AS16" s="252">
        <v>0</v>
      </c>
      <c r="AT16" s="260">
        <v>0</v>
      </c>
      <c r="AU16" s="261">
        <v>0</v>
      </c>
      <c r="AV16" s="252">
        <v>0</v>
      </c>
      <c r="AW16" s="260">
        <v>0</v>
      </c>
      <c r="AX16" s="261">
        <v>0</v>
      </c>
      <c r="AY16" s="252">
        <v>0</v>
      </c>
      <c r="AZ16" s="260">
        <v>0</v>
      </c>
      <c r="BA16" s="261">
        <v>0</v>
      </c>
      <c r="BB16" s="252"/>
      <c r="BC16" s="260"/>
      <c r="BD16" s="261"/>
      <c r="BE16" s="252"/>
      <c r="BF16" s="260"/>
      <c r="BG16" s="261"/>
      <c r="BH16" s="252">
        <f t="shared" si="0"/>
        <v>0</v>
      </c>
      <c r="BI16" s="260">
        <f t="shared" si="0"/>
        <v>0</v>
      </c>
      <c r="BJ16" s="261">
        <f t="shared" si="0"/>
        <v>0</v>
      </c>
      <c r="BK16" s="267"/>
      <c r="BL16" s="268"/>
      <c r="BM16" s="229"/>
      <c r="BN16" s="229"/>
      <c r="BO16" s="229"/>
      <c r="BP16" s="229"/>
      <c r="BQ16" s="229"/>
    </row>
    <row r="17" spans="1:69" ht="17.5" customHeight="1" x14ac:dyDescent="0.2">
      <c r="A17" s="231"/>
      <c r="B17" s="232"/>
      <c r="C17" s="233"/>
      <c r="D17" s="233"/>
      <c r="E17" s="276"/>
      <c r="F17" s="232"/>
      <c r="G17" s="270"/>
      <c r="H17" s="233"/>
      <c r="I17" s="233"/>
      <c r="J17" s="276"/>
      <c r="K17" s="232"/>
      <c r="L17" s="253"/>
      <c r="M17" s="232"/>
      <c r="N17" s="233"/>
      <c r="O17" s="233"/>
      <c r="P17" s="234"/>
      <c r="Q17" s="233"/>
      <c r="R17" s="240"/>
      <c r="S17" s="232"/>
      <c r="T17" s="233"/>
      <c r="U17" s="234"/>
      <c r="V17" s="232"/>
      <c r="W17" s="253"/>
      <c r="X17" s="254">
        <v>0</v>
      </c>
      <c r="Y17" s="262">
        <v>0</v>
      </c>
      <c r="Z17" s="263">
        <v>0</v>
      </c>
      <c r="AA17" s="254">
        <v>0</v>
      </c>
      <c r="AB17" s="262">
        <v>0</v>
      </c>
      <c r="AC17" s="263">
        <v>0</v>
      </c>
      <c r="AD17" s="254">
        <v>0</v>
      </c>
      <c r="AE17" s="262">
        <v>0</v>
      </c>
      <c r="AF17" s="263">
        <v>0</v>
      </c>
      <c r="AG17" s="254">
        <v>0</v>
      </c>
      <c r="AH17" s="262">
        <v>0</v>
      </c>
      <c r="AI17" s="263">
        <v>0</v>
      </c>
      <c r="AJ17" s="254">
        <v>0</v>
      </c>
      <c r="AK17" s="262">
        <v>0</v>
      </c>
      <c r="AL17" s="263">
        <v>0</v>
      </c>
      <c r="AM17" s="254">
        <v>0</v>
      </c>
      <c r="AN17" s="262">
        <v>0</v>
      </c>
      <c r="AO17" s="263">
        <v>0</v>
      </c>
      <c r="AP17" s="254">
        <v>0</v>
      </c>
      <c r="AQ17" s="262">
        <v>0</v>
      </c>
      <c r="AR17" s="263">
        <v>0</v>
      </c>
      <c r="AS17" s="254">
        <v>0</v>
      </c>
      <c r="AT17" s="262">
        <v>0</v>
      </c>
      <c r="AU17" s="263">
        <v>0</v>
      </c>
      <c r="AV17" s="254">
        <v>0</v>
      </c>
      <c r="AW17" s="262">
        <v>0</v>
      </c>
      <c r="AX17" s="263">
        <v>0</v>
      </c>
      <c r="AY17" s="254">
        <v>0</v>
      </c>
      <c r="AZ17" s="262">
        <v>0</v>
      </c>
      <c r="BA17" s="263">
        <v>0</v>
      </c>
      <c r="BB17" s="254"/>
      <c r="BC17" s="262"/>
      <c r="BD17" s="263"/>
      <c r="BE17" s="254"/>
      <c r="BF17" s="262"/>
      <c r="BG17" s="263"/>
      <c r="BH17" s="254">
        <f t="shared" si="0"/>
        <v>0</v>
      </c>
      <c r="BI17" s="262">
        <f t="shared" si="0"/>
        <v>0</v>
      </c>
      <c r="BJ17" s="263">
        <f t="shared" si="0"/>
        <v>0</v>
      </c>
      <c r="BK17" s="269"/>
      <c r="BL17" s="270"/>
      <c r="BM17" s="239"/>
      <c r="BN17" s="239"/>
      <c r="BO17" s="239"/>
      <c r="BP17" s="239"/>
      <c r="BQ17" s="239"/>
    </row>
    <row r="18" spans="1:69" ht="17.5" customHeight="1" x14ac:dyDescent="0.2">
      <c r="A18" s="231"/>
      <c r="B18" s="232"/>
      <c r="C18" s="233"/>
      <c r="D18" s="233"/>
      <c r="E18" s="276"/>
      <c r="F18" s="232"/>
      <c r="G18" s="270"/>
      <c r="H18" s="233"/>
      <c r="I18" s="233"/>
      <c r="J18" s="276"/>
      <c r="K18" s="232"/>
      <c r="L18" s="253"/>
      <c r="M18" s="232"/>
      <c r="N18" s="233"/>
      <c r="O18" s="233"/>
      <c r="P18" s="234"/>
      <c r="Q18" s="233"/>
      <c r="R18" s="240"/>
      <c r="S18" s="232"/>
      <c r="T18" s="233"/>
      <c r="U18" s="234"/>
      <c r="V18" s="232"/>
      <c r="W18" s="253"/>
      <c r="X18" s="254">
        <v>0</v>
      </c>
      <c r="Y18" s="262">
        <v>0</v>
      </c>
      <c r="Z18" s="263">
        <v>0</v>
      </c>
      <c r="AA18" s="254">
        <v>0</v>
      </c>
      <c r="AB18" s="262">
        <v>0</v>
      </c>
      <c r="AC18" s="263">
        <v>0</v>
      </c>
      <c r="AD18" s="254">
        <v>0</v>
      </c>
      <c r="AE18" s="262">
        <v>0</v>
      </c>
      <c r="AF18" s="263">
        <v>0</v>
      </c>
      <c r="AG18" s="254">
        <v>0</v>
      </c>
      <c r="AH18" s="262">
        <v>0</v>
      </c>
      <c r="AI18" s="263">
        <v>0</v>
      </c>
      <c r="AJ18" s="254">
        <v>0</v>
      </c>
      <c r="AK18" s="262">
        <v>0</v>
      </c>
      <c r="AL18" s="263">
        <v>0</v>
      </c>
      <c r="AM18" s="254">
        <v>0</v>
      </c>
      <c r="AN18" s="262">
        <v>0</v>
      </c>
      <c r="AO18" s="263">
        <v>0</v>
      </c>
      <c r="AP18" s="254">
        <v>0</v>
      </c>
      <c r="AQ18" s="262">
        <v>0</v>
      </c>
      <c r="AR18" s="263">
        <v>0</v>
      </c>
      <c r="AS18" s="254">
        <v>0</v>
      </c>
      <c r="AT18" s="262">
        <v>0</v>
      </c>
      <c r="AU18" s="263">
        <v>0</v>
      </c>
      <c r="AV18" s="254">
        <v>0</v>
      </c>
      <c r="AW18" s="262">
        <v>0</v>
      </c>
      <c r="AX18" s="263">
        <v>0</v>
      </c>
      <c r="AY18" s="254">
        <v>0</v>
      </c>
      <c r="AZ18" s="262">
        <v>0</v>
      </c>
      <c r="BA18" s="263">
        <v>0</v>
      </c>
      <c r="BB18" s="254"/>
      <c r="BC18" s="262"/>
      <c r="BD18" s="263"/>
      <c r="BE18" s="254"/>
      <c r="BF18" s="262"/>
      <c r="BG18" s="263"/>
      <c r="BH18" s="254">
        <f t="shared" si="0"/>
        <v>0</v>
      </c>
      <c r="BI18" s="262">
        <f t="shared" si="0"/>
        <v>0</v>
      </c>
      <c r="BJ18" s="263">
        <f t="shared" si="0"/>
        <v>0</v>
      </c>
      <c r="BK18" s="269"/>
      <c r="BL18" s="270"/>
      <c r="BM18" s="239"/>
      <c r="BN18" s="239"/>
      <c r="BO18" s="239"/>
      <c r="BP18" s="239"/>
      <c r="BQ18" s="239"/>
    </row>
    <row r="19" spans="1:69" ht="17.5" customHeight="1" x14ac:dyDescent="0.2">
      <c r="A19" s="231"/>
      <c r="B19" s="232"/>
      <c r="C19" s="233"/>
      <c r="D19" s="233"/>
      <c r="E19" s="276"/>
      <c r="F19" s="232"/>
      <c r="G19" s="270"/>
      <c r="H19" s="233"/>
      <c r="I19" s="233"/>
      <c r="J19" s="276"/>
      <c r="K19" s="232"/>
      <c r="L19" s="253"/>
      <c r="M19" s="232"/>
      <c r="N19" s="233"/>
      <c r="O19" s="233"/>
      <c r="P19" s="234"/>
      <c r="Q19" s="233"/>
      <c r="R19" s="240"/>
      <c r="S19" s="232"/>
      <c r="T19" s="233"/>
      <c r="U19" s="234"/>
      <c r="V19" s="232"/>
      <c r="W19" s="253"/>
      <c r="X19" s="254">
        <v>0</v>
      </c>
      <c r="Y19" s="262">
        <v>0</v>
      </c>
      <c r="Z19" s="263">
        <v>0</v>
      </c>
      <c r="AA19" s="254">
        <v>0</v>
      </c>
      <c r="AB19" s="262">
        <v>0</v>
      </c>
      <c r="AC19" s="263">
        <v>0</v>
      </c>
      <c r="AD19" s="254">
        <v>0</v>
      </c>
      <c r="AE19" s="262">
        <v>0</v>
      </c>
      <c r="AF19" s="263">
        <v>0</v>
      </c>
      <c r="AG19" s="254">
        <v>0</v>
      </c>
      <c r="AH19" s="262">
        <v>0</v>
      </c>
      <c r="AI19" s="263">
        <v>0</v>
      </c>
      <c r="AJ19" s="254">
        <v>0</v>
      </c>
      <c r="AK19" s="262">
        <v>0</v>
      </c>
      <c r="AL19" s="263">
        <v>0</v>
      </c>
      <c r="AM19" s="254">
        <v>0</v>
      </c>
      <c r="AN19" s="262">
        <v>0</v>
      </c>
      <c r="AO19" s="263">
        <v>0</v>
      </c>
      <c r="AP19" s="254">
        <v>0</v>
      </c>
      <c r="AQ19" s="262">
        <v>0</v>
      </c>
      <c r="AR19" s="263">
        <v>0</v>
      </c>
      <c r="AS19" s="254">
        <v>0</v>
      </c>
      <c r="AT19" s="262">
        <v>0</v>
      </c>
      <c r="AU19" s="263">
        <v>0</v>
      </c>
      <c r="AV19" s="254">
        <v>0</v>
      </c>
      <c r="AW19" s="262">
        <v>0</v>
      </c>
      <c r="AX19" s="263">
        <v>0</v>
      </c>
      <c r="AY19" s="254">
        <v>0</v>
      </c>
      <c r="AZ19" s="262">
        <v>0</v>
      </c>
      <c r="BA19" s="263">
        <v>0</v>
      </c>
      <c r="BB19" s="254"/>
      <c r="BC19" s="262"/>
      <c r="BD19" s="263"/>
      <c r="BE19" s="254"/>
      <c r="BF19" s="262"/>
      <c r="BG19" s="263"/>
      <c r="BH19" s="254">
        <f t="shared" si="0"/>
        <v>0</v>
      </c>
      <c r="BI19" s="262">
        <f t="shared" si="0"/>
        <v>0</v>
      </c>
      <c r="BJ19" s="263">
        <f t="shared" si="0"/>
        <v>0</v>
      </c>
      <c r="BK19" s="269"/>
      <c r="BL19" s="270"/>
      <c r="BM19" s="239"/>
      <c r="BN19" s="239"/>
      <c r="BO19" s="239"/>
      <c r="BP19" s="239"/>
      <c r="BQ19" s="239"/>
    </row>
    <row r="20" spans="1:69" ht="17.5" customHeight="1" x14ac:dyDescent="0.2">
      <c r="A20" s="241"/>
      <c r="B20" s="242"/>
      <c r="C20" s="243"/>
      <c r="D20" s="243"/>
      <c r="E20" s="277"/>
      <c r="F20" s="242"/>
      <c r="G20" s="272"/>
      <c r="H20" s="243"/>
      <c r="I20" s="243"/>
      <c r="J20" s="277"/>
      <c r="K20" s="242"/>
      <c r="L20" s="255"/>
      <c r="M20" s="242"/>
      <c r="N20" s="243"/>
      <c r="O20" s="243"/>
      <c r="P20" s="244"/>
      <c r="Q20" s="243"/>
      <c r="R20" s="250"/>
      <c r="S20" s="242"/>
      <c r="T20" s="243"/>
      <c r="U20" s="244"/>
      <c r="V20" s="242"/>
      <c r="W20" s="255"/>
      <c r="X20" s="256">
        <v>0</v>
      </c>
      <c r="Y20" s="264">
        <v>0</v>
      </c>
      <c r="Z20" s="265">
        <v>0</v>
      </c>
      <c r="AA20" s="256">
        <v>0</v>
      </c>
      <c r="AB20" s="264">
        <v>0</v>
      </c>
      <c r="AC20" s="265">
        <v>0</v>
      </c>
      <c r="AD20" s="256">
        <v>0</v>
      </c>
      <c r="AE20" s="264">
        <v>0</v>
      </c>
      <c r="AF20" s="265">
        <v>0</v>
      </c>
      <c r="AG20" s="256">
        <v>0</v>
      </c>
      <c r="AH20" s="264">
        <v>0</v>
      </c>
      <c r="AI20" s="265">
        <v>0</v>
      </c>
      <c r="AJ20" s="256">
        <v>0</v>
      </c>
      <c r="AK20" s="264">
        <v>0</v>
      </c>
      <c r="AL20" s="265">
        <v>0</v>
      </c>
      <c r="AM20" s="256">
        <v>0</v>
      </c>
      <c r="AN20" s="264">
        <v>0</v>
      </c>
      <c r="AO20" s="265">
        <v>0</v>
      </c>
      <c r="AP20" s="256">
        <v>0</v>
      </c>
      <c r="AQ20" s="264">
        <v>0</v>
      </c>
      <c r="AR20" s="265">
        <v>0</v>
      </c>
      <c r="AS20" s="256">
        <v>0</v>
      </c>
      <c r="AT20" s="264">
        <v>0</v>
      </c>
      <c r="AU20" s="265">
        <v>0</v>
      </c>
      <c r="AV20" s="256">
        <v>0</v>
      </c>
      <c r="AW20" s="264">
        <v>0</v>
      </c>
      <c r="AX20" s="265">
        <v>0</v>
      </c>
      <c r="AY20" s="256">
        <v>0</v>
      </c>
      <c r="AZ20" s="264">
        <v>0</v>
      </c>
      <c r="BA20" s="265">
        <v>0</v>
      </c>
      <c r="BB20" s="256"/>
      <c r="BC20" s="264"/>
      <c r="BD20" s="265"/>
      <c r="BE20" s="256"/>
      <c r="BF20" s="264"/>
      <c r="BG20" s="265"/>
      <c r="BH20" s="256">
        <f t="shared" si="0"/>
        <v>0</v>
      </c>
      <c r="BI20" s="264">
        <f t="shared" si="0"/>
        <v>0</v>
      </c>
      <c r="BJ20" s="265">
        <f t="shared" si="0"/>
        <v>0</v>
      </c>
      <c r="BK20" s="271"/>
      <c r="BL20" s="272"/>
      <c r="BM20" s="249"/>
      <c r="BN20" s="249"/>
      <c r="BO20" s="249"/>
      <c r="BP20" s="249"/>
      <c r="BQ20" s="249"/>
    </row>
    <row r="21" spans="1:69" ht="17.5" customHeight="1" x14ac:dyDescent="0.2">
      <c r="A21" s="221"/>
      <c r="B21" s="222"/>
      <c r="C21" s="223"/>
      <c r="D21" s="223"/>
      <c r="E21" s="275"/>
      <c r="F21" s="222"/>
      <c r="G21" s="268"/>
      <c r="H21" s="223"/>
      <c r="I21" s="223"/>
      <c r="J21" s="275"/>
      <c r="K21" s="222"/>
      <c r="L21" s="251"/>
      <c r="M21" s="222"/>
      <c r="N21" s="223"/>
      <c r="O21" s="223"/>
      <c r="P21" s="224"/>
      <c r="Q21" s="223"/>
      <c r="R21" s="230"/>
      <c r="S21" s="222"/>
      <c r="T21" s="223"/>
      <c r="U21" s="224"/>
      <c r="V21" s="222"/>
      <c r="W21" s="251"/>
      <c r="X21" s="252">
        <v>0</v>
      </c>
      <c r="Y21" s="260">
        <v>0</v>
      </c>
      <c r="Z21" s="261">
        <v>0</v>
      </c>
      <c r="AA21" s="252">
        <v>0</v>
      </c>
      <c r="AB21" s="260">
        <v>0</v>
      </c>
      <c r="AC21" s="261">
        <v>0</v>
      </c>
      <c r="AD21" s="252">
        <v>0</v>
      </c>
      <c r="AE21" s="260">
        <v>0</v>
      </c>
      <c r="AF21" s="261">
        <v>0</v>
      </c>
      <c r="AG21" s="252">
        <v>0</v>
      </c>
      <c r="AH21" s="260">
        <v>0</v>
      </c>
      <c r="AI21" s="261">
        <v>0</v>
      </c>
      <c r="AJ21" s="252">
        <v>0</v>
      </c>
      <c r="AK21" s="260">
        <v>0</v>
      </c>
      <c r="AL21" s="261">
        <v>0</v>
      </c>
      <c r="AM21" s="252">
        <v>0</v>
      </c>
      <c r="AN21" s="260">
        <v>0</v>
      </c>
      <c r="AO21" s="261">
        <v>0</v>
      </c>
      <c r="AP21" s="252">
        <v>0</v>
      </c>
      <c r="AQ21" s="260">
        <v>0</v>
      </c>
      <c r="AR21" s="261">
        <v>0</v>
      </c>
      <c r="AS21" s="252">
        <v>0</v>
      </c>
      <c r="AT21" s="260">
        <v>0</v>
      </c>
      <c r="AU21" s="261">
        <v>0</v>
      </c>
      <c r="AV21" s="252">
        <v>0</v>
      </c>
      <c r="AW21" s="260">
        <v>0</v>
      </c>
      <c r="AX21" s="261">
        <v>0</v>
      </c>
      <c r="AY21" s="252">
        <v>0</v>
      </c>
      <c r="AZ21" s="260">
        <v>0</v>
      </c>
      <c r="BA21" s="261">
        <v>0</v>
      </c>
      <c r="BB21" s="252"/>
      <c r="BC21" s="260"/>
      <c r="BD21" s="261"/>
      <c r="BE21" s="252"/>
      <c r="BF21" s="260"/>
      <c r="BG21" s="261"/>
      <c r="BH21" s="252">
        <f t="shared" si="0"/>
        <v>0</v>
      </c>
      <c r="BI21" s="260">
        <f t="shared" si="0"/>
        <v>0</v>
      </c>
      <c r="BJ21" s="261">
        <f t="shared" si="0"/>
        <v>0</v>
      </c>
      <c r="BK21" s="267"/>
      <c r="BL21" s="268"/>
      <c r="BM21" s="229"/>
      <c r="BN21" s="229"/>
      <c r="BO21" s="229"/>
      <c r="BP21" s="229"/>
      <c r="BQ21" s="229"/>
    </row>
    <row r="22" spans="1:69" ht="17.5" customHeight="1" x14ac:dyDescent="0.2">
      <c r="A22" s="231"/>
      <c r="B22" s="232"/>
      <c r="C22" s="233"/>
      <c r="D22" s="233"/>
      <c r="E22" s="276"/>
      <c r="F22" s="232"/>
      <c r="G22" s="270"/>
      <c r="H22" s="233"/>
      <c r="I22" s="233"/>
      <c r="J22" s="276"/>
      <c r="K22" s="232"/>
      <c r="L22" s="253"/>
      <c r="M22" s="232"/>
      <c r="N22" s="233"/>
      <c r="O22" s="233"/>
      <c r="P22" s="234"/>
      <c r="Q22" s="233"/>
      <c r="R22" s="240"/>
      <c r="S22" s="232"/>
      <c r="T22" s="233"/>
      <c r="U22" s="234"/>
      <c r="V22" s="232"/>
      <c r="W22" s="253"/>
      <c r="X22" s="254">
        <v>0</v>
      </c>
      <c r="Y22" s="262">
        <v>0</v>
      </c>
      <c r="Z22" s="263">
        <v>0</v>
      </c>
      <c r="AA22" s="254">
        <v>0</v>
      </c>
      <c r="AB22" s="262">
        <v>0</v>
      </c>
      <c r="AC22" s="263">
        <v>0</v>
      </c>
      <c r="AD22" s="254">
        <v>0</v>
      </c>
      <c r="AE22" s="262">
        <v>0</v>
      </c>
      <c r="AF22" s="263">
        <v>0</v>
      </c>
      <c r="AG22" s="254">
        <v>0</v>
      </c>
      <c r="AH22" s="262">
        <v>0</v>
      </c>
      <c r="AI22" s="263">
        <v>0</v>
      </c>
      <c r="AJ22" s="254">
        <v>0</v>
      </c>
      <c r="AK22" s="262">
        <v>0</v>
      </c>
      <c r="AL22" s="263">
        <v>0</v>
      </c>
      <c r="AM22" s="254">
        <v>0</v>
      </c>
      <c r="AN22" s="262">
        <v>0</v>
      </c>
      <c r="AO22" s="263">
        <v>0</v>
      </c>
      <c r="AP22" s="254">
        <v>0</v>
      </c>
      <c r="AQ22" s="262">
        <v>0</v>
      </c>
      <c r="AR22" s="263">
        <v>0</v>
      </c>
      <c r="AS22" s="254">
        <v>0</v>
      </c>
      <c r="AT22" s="262">
        <v>0</v>
      </c>
      <c r="AU22" s="263">
        <v>0</v>
      </c>
      <c r="AV22" s="254">
        <v>0</v>
      </c>
      <c r="AW22" s="262">
        <v>0</v>
      </c>
      <c r="AX22" s="263">
        <v>0</v>
      </c>
      <c r="AY22" s="254">
        <v>0</v>
      </c>
      <c r="AZ22" s="262">
        <v>0</v>
      </c>
      <c r="BA22" s="263">
        <v>0</v>
      </c>
      <c r="BB22" s="254"/>
      <c r="BC22" s="262"/>
      <c r="BD22" s="263"/>
      <c r="BE22" s="254"/>
      <c r="BF22" s="262"/>
      <c r="BG22" s="263"/>
      <c r="BH22" s="254">
        <f t="shared" si="0"/>
        <v>0</v>
      </c>
      <c r="BI22" s="262">
        <f t="shared" si="0"/>
        <v>0</v>
      </c>
      <c r="BJ22" s="263">
        <f t="shared" si="0"/>
        <v>0</v>
      </c>
      <c r="BK22" s="269"/>
      <c r="BL22" s="270"/>
      <c r="BM22" s="239"/>
      <c r="BN22" s="239"/>
      <c r="BO22" s="239"/>
      <c r="BP22" s="239"/>
      <c r="BQ22" s="239"/>
    </row>
    <row r="23" spans="1:69" ht="17.5" customHeight="1" x14ac:dyDescent="0.2">
      <c r="A23" s="231"/>
      <c r="B23" s="232"/>
      <c r="C23" s="233"/>
      <c r="D23" s="233"/>
      <c r="E23" s="276"/>
      <c r="F23" s="232"/>
      <c r="G23" s="270"/>
      <c r="H23" s="233"/>
      <c r="I23" s="233"/>
      <c r="J23" s="276"/>
      <c r="K23" s="232"/>
      <c r="L23" s="253"/>
      <c r="M23" s="232"/>
      <c r="N23" s="233"/>
      <c r="O23" s="233"/>
      <c r="P23" s="234"/>
      <c r="Q23" s="233"/>
      <c r="R23" s="240"/>
      <c r="S23" s="232"/>
      <c r="T23" s="233"/>
      <c r="U23" s="234"/>
      <c r="V23" s="232"/>
      <c r="W23" s="253"/>
      <c r="X23" s="254">
        <v>0</v>
      </c>
      <c r="Y23" s="262">
        <v>0</v>
      </c>
      <c r="Z23" s="263">
        <v>0</v>
      </c>
      <c r="AA23" s="254">
        <v>0</v>
      </c>
      <c r="AB23" s="262">
        <v>0</v>
      </c>
      <c r="AC23" s="263">
        <v>0</v>
      </c>
      <c r="AD23" s="254">
        <v>0</v>
      </c>
      <c r="AE23" s="262">
        <v>0</v>
      </c>
      <c r="AF23" s="263">
        <v>0</v>
      </c>
      <c r="AG23" s="254">
        <v>0</v>
      </c>
      <c r="AH23" s="262">
        <v>0</v>
      </c>
      <c r="AI23" s="263">
        <v>0</v>
      </c>
      <c r="AJ23" s="254">
        <v>0</v>
      </c>
      <c r="AK23" s="262">
        <v>0</v>
      </c>
      <c r="AL23" s="263">
        <v>0</v>
      </c>
      <c r="AM23" s="254">
        <v>0</v>
      </c>
      <c r="AN23" s="262">
        <v>0</v>
      </c>
      <c r="AO23" s="263">
        <v>0</v>
      </c>
      <c r="AP23" s="254">
        <v>0</v>
      </c>
      <c r="AQ23" s="262">
        <v>0</v>
      </c>
      <c r="AR23" s="263">
        <v>0</v>
      </c>
      <c r="AS23" s="254">
        <v>0</v>
      </c>
      <c r="AT23" s="262">
        <v>0</v>
      </c>
      <c r="AU23" s="263">
        <v>0</v>
      </c>
      <c r="AV23" s="254">
        <v>0</v>
      </c>
      <c r="AW23" s="262">
        <v>0</v>
      </c>
      <c r="AX23" s="263">
        <v>0</v>
      </c>
      <c r="AY23" s="254">
        <v>0</v>
      </c>
      <c r="AZ23" s="262">
        <v>0</v>
      </c>
      <c r="BA23" s="263">
        <v>0</v>
      </c>
      <c r="BB23" s="254"/>
      <c r="BC23" s="262"/>
      <c r="BD23" s="263"/>
      <c r="BE23" s="254"/>
      <c r="BF23" s="262"/>
      <c r="BG23" s="263"/>
      <c r="BH23" s="254">
        <f t="shared" si="0"/>
        <v>0</v>
      </c>
      <c r="BI23" s="262">
        <f t="shared" si="0"/>
        <v>0</v>
      </c>
      <c r="BJ23" s="263">
        <f t="shared" si="0"/>
        <v>0</v>
      </c>
      <c r="BK23" s="269"/>
      <c r="BL23" s="270"/>
      <c r="BM23" s="239"/>
      <c r="BN23" s="239"/>
      <c r="BO23" s="239"/>
      <c r="BP23" s="239"/>
      <c r="BQ23" s="239"/>
    </row>
    <row r="24" spans="1:69" ht="17.5" customHeight="1" x14ac:dyDescent="0.2">
      <c r="A24" s="231"/>
      <c r="B24" s="232"/>
      <c r="C24" s="233"/>
      <c r="D24" s="233"/>
      <c r="E24" s="276"/>
      <c r="F24" s="232"/>
      <c r="G24" s="270"/>
      <c r="H24" s="233"/>
      <c r="I24" s="233"/>
      <c r="J24" s="276"/>
      <c r="K24" s="232"/>
      <c r="L24" s="253"/>
      <c r="M24" s="232"/>
      <c r="N24" s="233"/>
      <c r="O24" s="233"/>
      <c r="P24" s="234"/>
      <c r="Q24" s="233"/>
      <c r="R24" s="240"/>
      <c r="S24" s="232"/>
      <c r="T24" s="233"/>
      <c r="U24" s="234"/>
      <c r="V24" s="232"/>
      <c r="W24" s="253"/>
      <c r="X24" s="254">
        <v>0</v>
      </c>
      <c r="Y24" s="262">
        <v>0</v>
      </c>
      <c r="Z24" s="263">
        <v>0</v>
      </c>
      <c r="AA24" s="254">
        <v>0</v>
      </c>
      <c r="AB24" s="262">
        <v>0</v>
      </c>
      <c r="AC24" s="263">
        <v>0</v>
      </c>
      <c r="AD24" s="254">
        <v>0</v>
      </c>
      <c r="AE24" s="262">
        <v>0</v>
      </c>
      <c r="AF24" s="263">
        <v>0</v>
      </c>
      <c r="AG24" s="254">
        <v>0</v>
      </c>
      <c r="AH24" s="262">
        <v>0</v>
      </c>
      <c r="AI24" s="263">
        <v>0</v>
      </c>
      <c r="AJ24" s="254">
        <v>0</v>
      </c>
      <c r="AK24" s="262">
        <v>0</v>
      </c>
      <c r="AL24" s="263">
        <v>0</v>
      </c>
      <c r="AM24" s="254">
        <v>0</v>
      </c>
      <c r="AN24" s="262">
        <v>0</v>
      </c>
      <c r="AO24" s="263">
        <v>0</v>
      </c>
      <c r="AP24" s="254">
        <v>0</v>
      </c>
      <c r="AQ24" s="262">
        <v>0</v>
      </c>
      <c r="AR24" s="263">
        <v>0</v>
      </c>
      <c r="AS24" s="254">
        <v>0</v>
      </c>
      <c r="AT24" s="262">
        <v>0</v>
      </c>
      <c r="AU24" s="263">
        <v>0</v>
      </c>
      <c r="AV24" s="254">
        <v>0</v>
      </c>
      <c r="AW24" s="262">
        <v>0</v>
      </c>
      <c r="AX24" s="263">
        <v>0</v>
      </c>
      <c r="AY24" s="254">
        <v>0</v>
      </c>
      <c r="AZ24" s="262">
        <v>0</v>
      </c>
      <c r="BA24" s="263">
        <v>0</v>
      </c>
      <c r="BB24" s="254"/>
      <c r="BC24" s="262"/>
      <c r="BD24" s="263"/>
      <c r="BE24" s="254"/>
      <c r="BF24" s="262"/>
      <c r="BG24" s="263"/>
      <c r="BH24" s="254">
        <f t="shared" si="0"/>
        <v>0</v>
      </c>
      <c r="BI24" s="262">
        <f t="shared" si="0"/>
        <v>0</v>
      </c>
      <c r="BJ24" s="263">
        <f t="shared" si="0"/>
        <v>0</v>
      </c>
      <c r="BK24" s="269"/>
      <c r="BL24" s="270"/>
      <c r="BM24" s="239"/>
      <c r="BN24" s="239"/>
      <c r="BO24" s="239"/>
      <c r="BP24" s="239"/>
      <c r="BQ24" s="239"/>
    </row>
    <row r="25" spans="1:69" ht="17.5" customHeight="1" x14ac:dyDescent="0.2">
      <c r="A25" s="241"/>
      <c r="B25" s="242"/>
      <c r="C25" s="243"/>
      <c r="D25" s="243"/>
      <c r="E25" s="277"/>
      <c r="F25" s="242"/>
      <c r="G25" s="272"/>
      <c r="H25" s="243"/>
      <c r="I25" s="243"/>
      <c r="J25" s="277"/>
      <c r="K25" s="242"/>
      <c r="L25" s="255"/>
      <c r="M25" s="242"/>
      <c r="N25" s="243"/>
      <c r="O25" s="243"/>
      <c r="P25" s="244"/>
      <c r="Q25" s="243"/>
      <c r="R25" s="250"/>
      <c r="S25" s="242"/>
      <c r="T25" s="243"/>
      <c r="U25" s="244"/>
      <c r="V25" s="242"/>
      <c r="W25" s="255"/>
      <c r="X25" s="256">
        <v>0</v>
      </c>
      <c r="Y25" s="264">
        <v>0</v>
      </c>
      <c r="Z25" s="265">
        <v>0</v>
      </c>
      <c r="AA25" s="256">
        <v>0</v>
      </c>
      <c r="AB25" s="264">
        <v>0</v>
      </c>
      <c r="AC25" s="265">
        <v>0</v>
      </c>
      <c r="AD25" s="256">
        <v>0</v>
      </c>
      <c r="AE25" s="264">
        <v>0</v>
      </c>
      <c r="AF25" s="265">
        <v>0</v>
      </c>
      <c r="AG25" s="256">
        <v>0</v>
      </c>
      <c r="AH25" s="264">
        <v>0</v>
      </c>
      <c r="AI25" s="265">
        <v>0</v>
      </c>
      <c r="AJ25" s="256">
        <v>0</v>
      </c>
      <c r="AK25" s="264">
        <v>0</v>
      </c>
      <c r="AL25" s="265">
        <v>0</v>
      </c>
      <c r="AM25" s="256">
        <v>0</v>
      </c>
      <c r="AN25" s="264">
        <v>0</v>
      </c>
      <c r="AO25" s="265">
        <v>0</v>
      </c>
      <c r="AP25" s="256">
        <v>0</v>
      </c>
      <c r="AQ25" s="264">
        <v>0</v>
      </c>
      <c r="AR25" s="265">
        <v>0</v>
      </c>
      <c r="AS25" s="256">
        <v>0</v>
      </c>
      <c r="AT25" s="264">
        <v>0</v>
      </c>
      <c r="AU25" s="265">
        <v>0</v>
      </c>
      <c r="AV25" s="256">
        <v>0</v>
      </c>
      <c r="AW25" s="264">
        <v>0</v>
      </c>
      <c r="AX25" s="265">
        <v>0</v>
      </c>
      <c r="AY25" s="256">
        <v>0</v>
      </c>
      <c r="AZ25" s="264">
        <v>0</v>
      </c>
      <c r="BA25" s="265">
        <v>0</v>
      </c>
      <c r="BB25" s="256"/>
      <c r="BC25" s="264"/>
      <c r="BD25" s="265"/>
      <c r="BE25" s="256"/>
      <c r="BF25" s="264"/>
      <c r="BG25" s="265"/>
      <c r="BH25" s="256">
        <f t="shared" si="0"/>
        <v>0</v>
      </c>
      <c r="BI25" s="264">
        <f t="shared" si="0"/>
        <v>0</v>
      </c>
      <c r="BJ25" s="265">
        <f t="shared" si="0"/>
        <v>0</v>
      </c>
      <c r="BK25" s="271"/>
      <c r="BL25" s="272"/>
      <c r="BM25" s="249"/>
      <c r="BN25" s="249"/>
      <c r="BO25" s="249"/>
      <c r="BP25" s="249"/>
      <c r="BQ25" s="249"/>
    </row>
    <row r="26" spans="1:69" ht="17.5" customHeight="1" x14ac:dyDescent="0.2">
      <c r="A26" s="221"/>
      <c r="B26" s="222"/>
      <c r="C26" s="223"/>
      <c r="D26" s="223"/>
      <c r="E26" s="275"/>
      <c r="F26" s="222"/>
      <c r="G26" s="268"/>
      <c r="H26" s="223"/>
      <c r="I26" s="223"/>
      <c r="J26" s="275"/>
      <c r="K26" s="222"/>
      <c r="L26" s="251"/>
      <c r="M26" s="222"/>
      <c r="N26" s="223"/>
      <c r="O26" s="223"/>
      <c r="P26" s="224"/>
      <c r="Q26" s="223"/>
      <c r="R26" s="230"/>
      <c r="S26" s="222"/>
      <c r="T26" s="223"/>
      <c r="U26" s="224"/>
      <c r="V26" s="222"/>
      <c r="W26" s="251"/>
      <c r="X26" s="252">
        <v>0</v>
      </c>
      <c r="Y26" s="260">
        <v>0</v>
      </c>
      <c r="Z26" s="261">
        <v>0</v>
      </c>
      <c r="AA26" s="252">
        <v>0</v>
      </c>
      <c r="AB26" s="260">
        <v>0</v>
      </c>
      <c r="AC26" s="261">
        <v>0</v>
      </c>
      <c r="AD26" s="252">
        <v>0</v>
      </c>
      <c r="AE26" s="260">
        <v>0</v>
      </c>
      <c r="AF26" s="261">
        <v>0</v>
      </c>
      <c r="AG26" s="252">
        <v>0</v>
      </c>
      <c r="AH26" s="260">
        <v>0</v>
      </c>
      <c r="AI26" s="261">
        <v>0</v>
      </c>
      <c r="AJ26" s="252">
        <v>0</v>
      </c>
      <c r="AK26" s="260">
        <v>0</v>
      </c>
      <c r="AL26" s="261">
        <v>0</v>
      </c>
      <c r="AM26" s="252">
        <v>0</v>
      </c>
      <c r="AN26" s="260">
        <v>0</v>
      </c>
      <c r="AO26" s="261">
        <v>0</v>
      </c>
      <c r="AP26" s="252">
        <v>0</v>
      </c>
      <c r="AQ26" s="260">
        <v>0</v>
      </c>
      <c r="AR26" s="261">
        <v>0</v>
      </c>
      <c r="AS26" s="252">
        <v>0</v>
      </c>
      <c r="AT26" s="260">
        <v>0</v>
      </c>
      <c r="AU26" s="261">
        <v>0</v>
      </c>
      <c r="AV26" s="252">
        <v>0</v>
      </c>
      <c r="AW26" s="260">
        <v>0</v>
      </c>
      <c r="AX26" s="261">
        <v>0</v>
      </c>
      <c r="AY26" s="252">
        <v>0</v>
      </c>
      <c r="AZ26" s="260">
        <v>0</v>
      </c>
      <c r="BA26" s="261">
        <v>0</v>
      </c>
      <c r="BB26" s="252"/>
      <c r="BC26" s="260"/>
      <c r="BD26" s="261"/>
      <c r="BE26" s="252"/>
      <c r="BF26" s="260"/>
      <c r="BG26" s="261"/>
      <c r="BH26" s="252">
        <f t="shared" si="0"/>
        <v>0</v>
      </c>
      <c r="BI26" s="260">
        <f t="shared" si="0"/>
        <v>0</v>
      </c>
      <c r="BJ26" s="261">
        <f t="shared" si="0"/>
        <v>0</v>
      </c>
      <c r="BK26" s="267"/>
      <c r="BL26" s="268"/>
      <c r="BM26" s="229"/>
      <c r="BN26" s="229"/>
      <c r="BO26" s="229"/>
      <c r="BP26" s="229"/>
      <c r="BQ26" s="229"/>
    </row>
    <row r="27" spans="1:69" ht="17.5" customHeight="1" x14ac:dyDescent="0.2">
      <c r="A27" s="231"/>
      <c r="B27" s="232"/>
      <c r="C27" s="233"/>
      <c r="D27" s="233"/>
      <c r="E27" s="276"/>
      <c r="F27" s="232"/>
      <c r="G27" s="270"/>
      <c r="H27" s="233"/>
      <c r="I27" s="233"/>
      <c r="J27" s="276"/>
      <c r="K27" s="232"/>
      <c r="L27" s="253"/>
      <c r="M27" s="232"/>
      <c r="N27" s="233"/>
      <c r="O27" s="233"/>
      <c r="P27" s="234"/>
      <c r="Q27" s="233"/>
      <c r="R27" s="240"/>
      <c r="S27" s="232"/>
      <c r="T27" s="233"/>
      <c r="U27" s="234"/>
      <c r="V27" s="232"/>
      <c r="W27" s="253"/>
      <c r="X27" s="254">
        <v>0</v>
      </c>
      <c r="Y27" s="262">
        <v>0</v>
      </c>
      <c r="Z27" s="263">
        <v>0</v>
      </c>
      <c r="AA27" s="254">
        <v>0</v>
      </c>
      <c r="AB27" s="262">
        <v>0</v>
      </c>
      <c r="AC27" s="263">
        <v>0</v>
      </c>
      <c r="AD27" s="254">
        <v>0</v>
      </c>
      <c r="AE27" s="262">
        <v>0</v>
      </c>
      <c r="AF27" s="263">
        <v>0</v>
      </c>
      <c r="AG27" s="254">
        <v>0</v>
      </c>
      <c r="AH27" s="262">
        <v>0</v>
      </c>
      <c r="AI27" s="263">
        <v>0</v>
      </c>
      <c r="AJ27" s="254">
        <v>0</v>
      </c>
      <c r="AK27" s="262">
        <v>0</v>
      </c>
      <c r="AL27" s="263">
        <v>0</v>
      </c>
      <c r="AM27" s="254">
        <v>0</v>
      </c>
      <c r="AN27" s="262">
        <v>0</v>
      </c>
      <c r="AO27" s="263">
        <v>0</v>
      </c>
      <c r="AP27" s="254">
        <v>0</v>
      </c>
      <c r="AQ27" s="262">
        <v>0</v>
      </c>
      <c r="AR27" s="263">
        <v>0</v>
      </c>
      <c r="AS27" s="254">
        <v>0</v>
      </c>
      <c r="AT27" s="262">
        <v>0</v>
      </c>
      <c r="AU27" s="263">
        <v>0</v>
      </c>
      <c r="AV27" s="254">
        <v>0</v>
      </c>
      <c r="AW27" s="262">
        <v>0</v>
      </c>
      <c r="AX27" s="263">
        <v>0</v>
      </c>
      <c r="AY27" s="254">
        <v>0</v>
      </c>
      <c r="AZ27" s="262">
        <v>0</v>
      </c>
      <c r="BA27" s="263">
        <v>0</v>
      </c>
      <c r="BB27" s="254"/>
      <c r="BC27" s="262"/>
      <c r="BD27" s="263"/>
      <c r="BE27" s="254"/>
      <c r="BF27" s="262"/>
      <c r="BG27" s="263"/>
      <c r="BH27" s="254">
        <f t="shared" si="0"/>
        <v>0</v>
      </c>
      <c r="BI27" s="262">
        <f t="shared" si="0"/>
        <v>0</v>
      </c>
      <c r="BJ27" s="263">
        <f t="shared" si="0"/>
        <v>0</v>
      </c>
      <c r="BK27" s="269"/>
      <c r="BL27" s="270"/>
      <c r="BM27" s="239"/>
      <c r="BN27" s="239"/>
      <c r="BO27" s="239"/>
      <c r="BP27" s="239"/>
      <c r="BQ27" s="239"/>
    </row>
    <row r="28" spans="1:69" ht="17.5" customHeight="1" x14ac:dyDescent="0.2">
      <c r="A28" s="231"/>
      <c r="B28" s="232"/>
      <c r="C28" s="233"/>
      <c r="D28" s="233"/>
      <c r="E28" s="276"/>
      <c r="F28" s="232"/>
      <c r="G28" s="270"/>
      <c r="H28" s="233"/>
      <c r="I28" s="233"/>
      <c r="J28" s="276"/>
      <c r="K28" s="232"/>
      <c r="L28" s="253"/>
      <c r="M28" s="232"/>
      <c r="N28" s="233"/>
      <c r="O28" s="233"/>
      <c r="P28" s="234"/>
      <c r="Q28" s="233"/>
      <c r="R28" s="240"/>
      <c r="S28" s="232"/>
      <c r="T28" s="233"/>
      <c r="U28" s="234"/>
      <c r="V28" s="232"/>
      <c r="W28" s="253"/>
      <c r="X28" s="254">
        <v>0</v>
      </c>
      <c r="Y28" s="262">
        <v>0</v>
      </c>
      <c r="Z28" s="263">
        <v>0</v>
      </c>
      <c r="AA28" s="254">
        <v>0</v>
      </c>
      <c r="AB28" s="262">
        <v>0</v>
      </c>
      <c r="AC28" s="263">
        <v>0</v>
      </c>
      <c r="AD28" s="254">
        <v>0</v>
      </c>
      <c r="AE28" s="262">
        <v>0</v>
      </c>
      <c r="AF28" s="263">
        <v>0</v>
      </c>
      <c r="AG28" s="254">
        <v>0</v>
      </c>
      <c r="AH28" s="262">
        <v>0</v>
      </c>
      <c r="AI28" s="263">
        <v>0</v>
      </c>
      <c r="AJ28" s="254">
        <v>0</v>
      </c>
      <c r="AK28" s="262">
        <v>0</v>
      </c>
      <c r="AL28" s="263">
        <v>0</v>
      </c>
      <c r="AM28" s="254">
        <v>0</v>
      </c>
      <c r="AN28" s="262">
        <v>0</v>
      </c>
      <c r="AO28" s="263">
        <v>0</v>
      </c>
      <c r="AP28" s="254">
        <v>0</v>
      </c>
      <c r="AQ28" s="262">
        <v>0</v>
      </c>
      <c r="AR28" s="263">
        <v>0</v>
      </c>
      <c r="AS28" s="254">
        <v>0</v>
      </c>
      <c r="AT28" s="262">
        <v>0</v>
      </c>
      <c r="AU28" s="263">
        <v>0</v>
      </c>
      <c r="AV28" s="254">
        <v>0</v>
      </c>
      <c r="AW28" s="262">
        <v>0</v>
      </c>
      <c r="AX28" s="263">
        <v>0</v>
      </c>
      <c r="AY28" s="254">
        <v>0</v>
      </c>
      <c r="AZ28" s="262">
        <v>0</v>
      </c>
      <c r="BA28" s="263">
        <v>0</v>
      </c>
      <c r="BB28" s="254"/>
      <c r="BC28" s="262"/>
      <c r="BD28" s="263"/>
      <c r="BE28" s="254"/>
      <c r="BF28" s="262"/>
      <c r="BG28" s="263"/>
      <c r="BH28" s="254">
        <f t="shared" si="0"/>
        <v>0</v>
      </c>
      <c r="BI28" s="262">
        <f t="shared" si="0"/>
        <v>0</v>
      </c>
      <c r="BJ28" s="263">
        <f t="shared" si="0"/>
        <v>0</v>
      </c>
      <c r="BK28" s="269"/>
      <c r="BL28" s="270"/>
      <c r="BM28" s="239"/>
      <c r="BN28" s="239"/>
      <c r="BO28" s="239"/>
      <c r="BP28" s="239"/>
      <c r="BQ28" s="239"/>
    </row>
    <row r="29" spans="1:69" ht="17.5" customHeight="1" x14ac:dyDescent="0.2">
      <c r="A29" s="231"/>
      <c r="B29" s="232"/>
      <c r="C29" s="233"/>
      <c r="D29" s="233"/>
      <c r="E29" s="276"/>
      <c r="F29" s="232"/>
      <c r="G29" s="270"/>
      <c r="H29" s="233"/>
      <c r="I29" s="233"/>
      <c r="J29" s="276"/>
      <c r="K29" s="232"/>
      <c r="L29" s="253"/>
      <c r="M29" s="232"/>
      <c r="N29" s="233"/>
      <c r="O29" s="233"/>
      <c r="P29" s="234"/>
      <c r="Q29" s="233"/>
      <c r="R29" s="240"/>
      <c r="S29" s="232"/>
      <c r="T29" s="233"/>
      <c r="U29" s="234"/>
      <c r="V29" s="232"/>
      <c r="W29" s="253"/>
      <c r="X29" s="254"/>
      <c r="Y29" s="262"/>
      <c r="Z29" s="263"/>
      <c r="AA29" s="254"/>
      <c r="AB29" s="262"/>
      <c r="AC29" s="263"/>
      <c r="AD29" s="254"/>
      <c r="AE29" s="262"/>
      <c r="AF29" s="263"/>
      <c r="AG29" s="254"/>
      <c r="AH29" s="262"/>
      <c r="AI29" s="263"/>
      <c r="AJ29" s="254"/>
      <c r="AK29" s="262"/>
      <c r="AL29" s="263"/>
      <c r="AM29" s="254"/>
      <c r="AN29" s="262"/>
      <c r="AO29" s="263"/>
      <c r="AP29" s="254"/>
      <c r="AQ29" s="262"/>
      <c r="AR29" s="263"/>
      <c r="AS29" s="254"/>
      <c r="AT29" s="262"/>
      <c r="AU29" s="263"/>
      <c r="AV29" s="254"/>
      <c r="AW29" s="262"/>
      <c r="AX29" s="263"/>
      <c r="AY29" s="254"/>
      <c r="AZ29" s="262"/>
      <c r="BA29" s="263"/>
      <c r="BB29" s="254"/>
      <c r="BC29" s="262"/>
      <c r="BD29" s="263"/>
      <c r="BE29" s="254"/>
      <c r="BF29" s="262"/>
      <c r="BG29" s="263"/>
      <c r="BH29" s="254">
        <f t="shared" si="0"/>
        <v>0</v>
      </c>
      <c r="BI29" s="262">
        <f t="shared" si="0"/>
        <v>0</v>
      </c>
      <c r="BJ29" s="263">
        <f t="shared" si="0"/>
        <v>0</v>
      </c>
      <c r="BK29" s="269"/>
      <c r="BL29" s="270"/>
      <c r="BM29" s="239"/>
      <c r="BN29" s="239"/>
      <c r="BO29" s="239"/>
      <c r="BP29" s="239"/>
      <c r="BQ29" s="239"/>
    </row>
    <row r="30" spans="1:69" ht="17.5" customHeight="1" x14ac:dyDescent="0.2">
      <c r="A30" s="241"/>
      <c r="B30" s="242"/>
      <c r="C30" s="243"/>
      <c r="D30" s="243"/>
      <c r="E30" s="277"/>
      <c r="F30" s="242"/>
      <c r="G30" s="272"/>
      <c r="H30" s="243"/>
      <c r="I30" s="243"/>
      <c r="J30" s="277"/>
      <c r="K30" s="242"/>
      <c r="L30" s="255"/>
      <c r="M30" s="242"/>
      <c r="N30" s="243"/>
      <c r="O30" s="243"/>
      <c r="P30" s="244"/>
      <c r="Q30" s="243"/>
      <c r="R30" s="250"/>
      <c r="S30" s="242"/>
      <c r="T30" s="243"/>
      <c r="U30" s="244"/>
      <c r="V30" s="242"/>
      <c r="W30" s="255"/>
      <c r="X30" s="256"/>
      <c r="Y30" s="264"/>
      <c r="Z30" s="265"/>
      <c r="AA30" s="256"/>
      <c r="AB30" s="264"/>
      <c r="AC30" s="265"/>
      <c r="AD30" s="256"/>
      <c r="AE30" s="264"/>
      <c r="AF30" s="265"/>
      <c r="AG30" s="256"/>
      <c r="AH30" s="264"/>
      <c r="AI30" s="265"/>
      <c r="AJ30" s="256"/>
      <c r="AK30" s="264"/>
      <c r="AL30" s="265"/>
      <c r="AM30" s="256"/>
      <c r="AN30" s="264"/>
      <c r="AO30" s="265"/>
      <c r="AP30" s="256"/>
      <c r="AQ30" s="264"/>
      <c r="AR30" s="265"/>
      <c r="AS30" s="256"/>
      <c r="AT30" s="264"/>
      <c r="AU30" s="265"/>
      <c r="AV30" s="256"/>
      <c r="AW30" s="264"/>
      <c r="AX30" s="265"/>
      <c r="AY30" s="256"/>
      <c r="AZ30" s="264"/>
      <c r="BA30" s="265"/>
      <c r="BB30" s="256"/>
      <c r="BC30" s="264"/>
      <c r="BD30" s="265"/>
      <c r="BE30" s="256"/>
      <c r="BF30" s="264"/>
      <c r="BG30" s="265"/>
      <c r="BH30" s="256">
        <f t="shared" si="0"/>
        <v>0</v>
      </c>
      <c r="BI30" s="264">
        <f t="shared" si="0"/>
        <v>0</v>
      </c>
      <c r="BJ30" s="265">
        <f t="shared" si="0"/>
        <v>0</v>
      </c>
      <c r="BK30" s="271"/>
      <c r="BL30" s="272"/>
      <c r="BM30" s="249"/>
      <c r="BN30" s="249"/>
      <c r="BO30" s="249"/>
      <c r="BP30" s="249"/>
      <c r="BQ30" s="249"/>
    </row>
    <row r="31" spans="1:69" ht="17.5" customHeight="1" x14ac:dyDescent="0.2">
      <c r="A31" s="221"/>
      <c r="B31" s="222"/>
      <c r="C31" s="223"/>
      <c r="D31" s="223"/>
      <c r="E31" s="275"/>
      <c r="F31" s="222"/>
      <c r="G31" s="268"/>
      <c r="H31" s="223"/>
      <c r="I31" s="223"/>
      <c r="J31" s="275"/>
      <c r="K31" s="222"/>
      <c r="L31" s="251"/>
      <c r="M31" s="222"/>
      <c r="N31" s="223"/>
      <c r="O31" s="223"/>
      <c r="P31" s="224"/>
      <c r="Q31" s="223"/>
      <c r="R31" s="230"/>
      <c r="S31" s="222"/>
      <c r="T31" s="223"/>
      <c r="U31" s="224"/>
      <c r="V31" s="222"/>
      <c r="W31" s="251"/>
      <c r="X31" s="252"/>
      <c r="Y31" s="260"/>
      <c r="Z31" s="261"/>
      <c r="AA31" s="252"/>
      <c r="AB31" s="260"/>
      <c r="AC31" s="261"/>
      <c r="AD31" s="252"/>
      <c r="AE31" s="260"/>
      <c r="AF31" s="261"/>
      <c r="AG31" s="252"/>
      <c r="AH31" s="260"/>
      <c r="AI31" s="261"/>
      <c r="AJ31" s="252"/>
      <c r="AK31" s="260"/>
      <c r="AL31" s="261"/>
      <c r="AM31" s="252"/>
      <c r="AN31" s="260"/>
      <c r="AO31" s="261"/>
      <c r="AP31" s="252"/>
      <c r="AQ31" s="260"/>
      <c r="AR31" s="261"/>
      <c r="AS31" s="252"/>
      <c r="AT31" s="260"/>
      <c r="AU31" s="261"/>
      <c r="AV31" s="252"/>
      <c r="AW31" s="260"/>
      <c r="AX31" s="261"/>
      <c r="AY31" s="252"/>
      <c r="AZ31" s="260"/>
      <c r="BA31" s="261"/>
      <c r="BB31" s="252"/>
      <c r="BC31" s="260"/>
      <c r="BD31" s="261"/>
      <c r="BE31" s="252"/>
      <c r="BF31" s="260"/>
      <c r="BG31" s="261"/>
      <c r="BH31" s="252">
        <f t="shared" si="0"/>
        <v>0</v>
      </c>
      <c r="BI31" s="260">
        <f t="shared" si="0"/>
        <v>0</v>
      </c>
      <c r="BJ31" s="261">
        <f t="shared" si="0"/>
        <v>0</v>
      </c>
      <c r="BK31" s="267"/>
      <c r="BL31" s="268"/>
      <c r="BM31" s="229"/>
      <c r="BN31" s="229"/>
      <c r="BO31" s="229"/>
      <c r="BP31" s="229"/>
      <c r="BQ31" s="229"/>
    </row>
    <row r="32" spans="1:69" ht="17.5" customHeight="1" x14ac:dyDescent="0.2">
      <c r="A32" s="231"/>
      <c r="B32" s="232"/>
      <c r="C32" s="233"/>
      <c r="D32" s="233"/>
      <c r="E32" s="276"/>
      <c r="F32" s="232"/>
      <c r="G32" s="270"/>
      <c r="H32" s="233"/>
      <c r="I32" s="233"/>
      <c r="J32" s="276"/>
      <c r="K32" s="232"/>
      <c r="L32" s="253"/>
      <c r="M32" s="232"/>
      <c r="N32" s="233"/>
      <c r="O32" s="233"/>
      <c r="P32" s="234"/>
      <c r="Q32" s="233"/>
      <c r="R32" s="240"/>
      <c r="S32" s="232"/>
      <c r="T32" s="233"/>
      <c r="U32" s="234"/>
      <c r="V32" s="232"/>
      <c r="W32" s="253"/>
      <c r="X32" s="254"/>
      <c r="Y32" s="262"/>
      <c r="Z32" s="263"/>
      <c r="AA32" s="254"/>
      <c r="AB32" s="262"/>
      <c r="AC32" s="263"/>
      <c r="AD32" s="254"/>
      <c r="AE32" s="262"/>
      <c r="AF32" s="263"/>
      <c r="AG32" s="254"/>
      <c r="AH32" s="262"/>
      <c r="AI32" s="263"/>
      <c r="AJ32" s="254"/>
      <c r="AK32" s="262"/>
      <c r="AL32" s="263"/>
      <c r="AM32" s="254"/>
      <c r="AN32" s="262"/>
      <c r="AO32" s="263"/>
      <c r="AP32" s="254"/>
      <c r="AQ32" s="262"/>
      <c r="AR32" s="263"/>
      <c r="AS32" s="254"/>
      <c r="AT32" s="262"/>
      <c r="AU32" s="263"/>
      <c r="AV32" s="254"/>
      <c r="AW32" s="262"/>
      <c r="AX32" s="263"/>
      <c r="AY32" s="254"/>
      <c r="AZ32" s="262"/>
      <c r="BA32" s="263"/>
      <c r="BB32" s="254"/>
      <c r="BC32" s="262"/>
      <c r="BD32" s="263"/>
      <c r="BE32" s="254"/>
      <c r="BF32" s="262"/>
      <c r="BG32" s="263"/>
      <c r="BH32" s="254">
        <f t="shared" si="0"/>
        <v>0</v>
      </c>
      <c r="BI32" s="262">
        <f t="shared" si="0"/>
        <v>0</v>
      </c>
      <c r="BJ32" s="263">
        <f t="shared" si="0"/>
        <v>0</v>
      </c>
      <c r="BK32" s="269"/>
      <c r="BL32" s="270"/>
      <c r="BM32" s="239"/>
      <c r="BN32" s="239"/>
      <c r="BO32" s="239"/>
      <c r="BP32" s="239"/>
      <c r="BQ32" s="239"/>
    </row>
    <row r="33" spans="1:69" ht="17.5" customHeight="1" x14ac:dyDescent="0.2">
      <c r="A33" s="231"/>
      <c r="B33" s="232"/>
      <c r="C33" s="233"/>
      <c r="D33" s="233"/>
      <c r="E33" s="276"/>
      <c r="F33" s="232"/>
      <c r="G33" s="270"/>
      <c r="H33" s="233"/>
      <c r="I33" s="233"/>
      <c r="J33" s="276"/>
      <c r="K33" s="232"/>
      <c r="L33" s="253"/>
      <c r="M33" s="232"/>
      <c r="N33" s="233"/>
      <c r="O33" s="233"/>
      <c r="P33" s="234"/>
      <c r="Q33" s="233"/>
      <c r="R33" s="240"/>
      <c r="S33" s="232"/>
      <c r="T33" s="233"/>
      <c r="U33" s="234"/>
      <c r="V33" s="232"/>
      <c r="W33" s="253"/>
      <c r="X33" s="254"/>
      <c r="Y33" s="262"/>
      <c r="Z33" s="263"/>
      <c r="AA33" s="254"/>
      <c r="AB33" s="262"/>
      <c r="AC33" s="263"/>
      <c r="AD33" s="254"/>
      <c r="AE33" s="262"/>
      <c r="AF33" s="263"/>
      <c r="AG33" s="254"/>
      <c r="AH33" s="262"/>
      <c r="AI33" s="263"/>
      <c r="AJ33" s="254"/>
      <c r="AK33" s="262"/>
      <c r="AL33" s="263"/>
      <c r="AM33" s="254"/>
      <c r="AN33" s="262"/>
      <c r="AO33" s="263"/>
      <c r="AP33" s="254"/>
      <c r="AQ33" s="262"/>
      <c r="AR33" s="263"/>
      <c r="AS33" s="254"/>
      <c r="AT33" s="262"/>
      <c r="AU33" s="263"/>
      <c r="AV33" s="254"/>
      <c r="AW33" s="262"/>
      <c r="AX33" s="263"/>
      <c r="AY33" s="254"/>
      <c r="AZ33" s="262"/>
      <c r="BA33" s="263"/>
      <c r="BB33" s="254"/>
      <c r="BC33" s="262"/>
      <c r="BD33" s="263"/>
      <c r="BE33" s="254"/>
      <c r="BF33" s="262"/>
      <c r="BG33" s="263"/>
      <c r="BH33" s="254">
        <f t="shared" si="0"/>
        <v>0</v>
      </c>
      <c r="BI33" s="262">
        <f t="shared" si="0"/>
        <v>0</v>
      </c>
      <c r="BJ33" s="263">
        <f t="shared" si="0"/>
        <v>0</v>
      </c>
      <c r="BK33" s="269"/>
      <c r="BL33" s="270"/>
      <c r="BM33" s="239"/>
      <c r="BN33" s="239"/>
      <c r="BO33" s="239"/>
      <c r="BP33" s="239"/>
      <c r="BQ33" s="239"/>
    </row>
    <row r="34" spans="1:69" ht="17.5" customHeight="1" x14ac:dyDescent="0.2">
      <c r="A34" s="231"/>
      <c r="B34" s="232"/>
      <c r="C34" s="233"/>
      <c r="D34" s="233"/>
      <c r="E34" s="276"/>
      <c r="F34" s="232"/>
      <c r="G34" s="270"/>
      <c r="H34" s="233"/>
      <c r="I34" s="233"/>
      <c r="J34" s="276"/>
      <c r="K34" s="232"/>
      <c r="L34" s="253"/>
      <c r="M34" s="232"/>
      <c r="N34" s="233"/>
      <c r="O34" s="233"/>
      <c r="P34" s="234"/>
      <c r="Q34" s="233"/>
      <c r="R34" s="240"/>
      <c r="S34" s="232"/>
      <c r="T34" s="233"/>
      <c r="U34" s="234"/>
      <c r="V34" s="232"/>
      <c r="W34" s="253"/>
      <c r="X34" s="254"/>
      <c r="Y34" s="262"/>
      <c r="Z34" s="263"/>
      <c r="AA34" s="254"/>
      <c r="AB34" s="262"/>
      <c r="AC34" s="263"/>
      <c r="AD34" s="254"/>
      <c r="AE34" s="262"/>
      <c r="AF34" s="263"/>
      <c r="AG34" s="254"/>
      <c r="AH34" s="262"/>
      <c r="AI34" s="263"/>
      <c r="AJ34" s="254"/>
      <c r="AK34" s="262"/>
      <c r="AL34" s="263"/>
      <c r="AM34" s="254"/>
      <c r="AN34" s="262"/>
      <c r="AO34" s="263"/>
      <c r="AP34" s="254"/>
      <c r="AQ34" s="262"/>
      <c r="AR34" s="263"/>
      <c r="AS34" s="254"/>
      <c r="AT34" s="262"/>
      <c r="AU34" s="263"/>
      <c r="AV34" s="254"/>
      <c r="AW34" s="262"/>
      <c r="AX34" s="263"/>
      <c r="AY34" s="254"/>
      <c r="AZ34" s="262"/>
      <c r="BA34" s="263"/>
      <c r="BB34" s="254"/>
      <c r="BC34" s="262"/>
      <c r="BD34" s="263"/>
      <c r="BE34" s="254"/>
      <c r="BF34" s="262"/>
      <c r="BG34" s="263"/>
      <c r="BH34" s="254">
        <f t="shared" si="0"/>
        <v>0</v>
      </c>
      <c r="BI34" s="262">
        <f t="shared" si="0"/>
        <v>0</v>
      </c>
      <c r="BJ34" s="263">
        <f t="shared" si="0"/>
        <v>0</v>
      </c>
      <c r="BK34" s="269"/>
      <c r="BL34" s="270"/>
      <c r="BM34" s="239"/>
      <c r="BN34" s="239"/>
      <c r="BO34" s="239"/>
      <c r="BP34" s="239"/>
      <c r="BQ34" s="239"/>
    </row>
    <row r="35" spans="1:69" ht="17.5" customHeight="1" x14ac:dyDescent="0.2">
      <c r="A35" s="241"/>
      <c r="B35" s="242"/>
      <c r="C35" s="243"/>
      <c r="D35" s="243"/>
      <c r="E35" s="277"/>
      <c r="F35" s="242"/>
      <c r="G35" s="272"/>
      <c r="H35" s="243"/>
      <c r="I35" s="243"/>
      <c r="J35" s="277"/>
      <c r="K35" s="242"/>
      <c r="L35" s="255"/>
      <c r="M35" s="242"/>
      <c r="N35" s="243"/>
      <c r="O35" s="243"/>
      <c r="P35" s="244"/>
      <c r="Q35" s="243"/>
      <c r="R35" s="250"/>
      <c r="S35" s="242"/>
      <c r="T35" s="243"/>
      <c r="U35" s="244"/>
      <c r="V35" s="242"/>
      <c r="W35" s="255"/>
      <c r="X35" s="256"/>
      <c r="Y35" s="264"/>
      <c r="Z35" s="265"/>
      <c r="AA35" s="256"/>
      <c r="AB35" s="264"/>
      <c r="AC35" s="265"/>
      <c r="AD35" s="256"/>
      <c r="AE35" s="264"/>
      <c r="AF35" s="265"/>
      <c r="AG35" s="256"/>
      <c r="AH35" s="264"/>
      <c r="AI35" s="265"/>
      <c r="AJ35" s="256"/>
      <c r="AK35" s="264"/>
      <c r="AL35" s="265"/>
      <c r="AM35" s="256"/>
      <c r="AN35" s="264"/>
      <c r="AO35" s="265"/>
      <c r="AP35" s="256"/>
      <c r="AQ35" s="264"/>
      <c r="AR35" s="265"/>
      <c r="AS35" s="256"/>
      <c r="AT35" s="264"/>
      <c r="AU35" s="265"/>
      <c r="AV35" s="256"/>
      <c r="AW35" s="264"/>
      <c r="AX35" s="265"/>
      <c r="AY35" s="256"/>
      <c r="AZ35" s="264"/>
      <c r="BA35" s="265"/>
      <c r="BB35" s="256"/>
      <c r="BC35" s="264"/>
      <c r="BD35" s="265"/>
      <c r="BE35" s="256"/>
      <c r="BF35" s="264"/>
      <c r="BG35" s="265"/>
      <c r="BH35" s="256">
        <f t="shared" si="0"/>
        <v>0</v>
      </c>
      <c r="BI35" s="264">
        <f t="shared" si="0"/>
        <v>0</v>
      </c>
      <c r="BJ35" s="265">
        <f t="shared" si="0"/>
        <v>0</v>
      </c>
      <c r="BK35" s="271"/>
      <c r="BL35" s="272"/>
      <c r="BM35" s="249"/>
      <c r="BN35" s="249"/>
      <c r="BO35" s="249"/>
      <c r="BP35" s="249"/>
      <c r="BQ35" s="249"/>
    </row>
    <row r="36" spans="1:69" ht="17.5" customHeight="1" x14ac:dyDescent="0.2">
      <c r="A36" s="221"/>
      <c r="B36" s="222"/>
      <c r="C36" s="223"/>
      <c r="D36" s="223"/>
      <c r="E36" s="275"/>
      <c r="F36" s="222"/>
      <c r="G36" s="268"/>
      <c r="H36" s="223"/>
      <c r="I36" s="223"/>
      <c r="J36" s="275"/>
      <c r="K36" s="222"/>
      <c r="L36" s="251"/>
      <c r="M36" s="222"/>
      <c r="N36" s="223"/>
      <c r="O36" s="223"/>
      <c r="P36" s="224"/>
      <c r="Q36" s="223"/>
      <c r="R36" s="230"/>
      <c r="S36" s="222"/>
      <c r="T36" s="223"/>
      <c r="U36" s="224"/>
      <c r="V36" s="222"/>
      <c r="W36" s="251"/>
      <c r="X36" s="252">
        <v>0</v>
      </c>
      <c r="Y36" s="260">
        <v>0</v>
      </c>
      <c r="Z36" s="261">
        <v>0</v>
      </c>
      <c r="AA36" s="252">
        <v>0</v>
      </c>
      <c r="AB36" s="260">
        <v>0</v>
      </c>
      <c r="AC36" s="261">
        <v>0</v>
      </c>
      <c r="AD36" s="252">
        <v>0</v>
      </c>
      <c r="AE36" s="260">
        <v>0</v>
      </c>
      <c r="AF36" s="261">
        <v>0</v>
      </c>
      <c r="AG36" s="252">
        <v>0</v>
      </c>
      <c r="AH36" s="260">
        <v>0</v>
      </c>
      <c r="AI36" s="261">
        <v>0</v>
      </c>
      <c r="AJ36" s="252">
        <v>0</v>
      </c>
      <c r="AK36" s="260">
        <v>0</v>
      </c>
      <c r="AL36" s="261">
        <v>0</v>
      </c>
      <c r="AM36" s="252">
        <v>0</v>
      </c>
      <c r="AN36" s="260">
        <v>0</v>
      </c>
      <c r="AO36" s="261">
        <v>0</v>
      </c>
      <c r="AP36" s="252">
        <v>0</v>
      </c>
      <c r="AQ36" s="260">
        <v>0</v>
      </c>
      <c r="AR36" s="261">
        <v>0</v>
      </c>
      <c r="AS36" s="252">
        <v>0</v>
      </c>
      <c r="AT36" s="260">
        <v>0</v>
      </c>
      <c r="AU36" s="261">
        <v>0</v>
      </c>
      <c r="AV36" s="252">
        <v>0</v>
      </c>
      <c r="AW36" s="260">
        <v>0</v>
      </c>
      <c r="AX36" s="261">
        <v>0</v>
      </c>
      <c r="AY36" s="252">
        <v>0</v>
      </c>
      <c r="AZ36" s="260">
        <v>0</v>
      </c>
      <c r="BA36" s="261">
        <v>0</v>
      </c>
      <c r="BB36" s="252"/>
      <c r="BC36" s="260"/>
      <c r="BD36" s="261"/>
      <c r="BE36" s="252"/>
      <c r="BF36" s="260"/>
      <c r="BG36" s="261"/>
      <c r="BH36" s="252">
        <f t="shared" si="0"/>
        <v>0</v>
      </c>
      <c r="BI36" s="260">
        <f t="shared" si="0"/>
        <v>0</v>
      </c>
      <c r="BJ36" s="261">
        <f t="shared" si="0"/>
        <v>0</v>
      </c>
      <c r="BK36" s="267"/>
      <c r="BL36" s="268"/>
      <c r="BM36" s="229"/>
      <c r="BN36" s="229"/>
      <c r="BO36" s="229"/>
      <c r="BP36" s="229"/>
      <c r="BQ36" s="229"/>
    </row>
    <row r="37" spans="1:69" ht="17.5" customHeight="1" x14ac:dyDescent="0.2">
      <c r="A37" s="231"/>
      <c r="B37" s="232"/>
      <c r="C37" s="233"/>
      <c r="D37" s="233"/>
      <c r="E37" s="276"/>
      <c r="F37" s="232"/>
      <c r="G37" s="270"/>
      <c r="H37" s="233"/>
      <c r="I37" s="233"/>
      <c r="J37" s="276"/>
      <c r="K37" s="232"/>
      <c r="L37" s="253"/>
      <c r="M37" s="232"/>
      <c r="N37" s="233"/>
      <c r="O37" s="233"/>
      <c r="P37" s="234"/>
      <c r="Q37" s="233"/>
      <c r="R37" s="240"/>
      <c r="S37" s="232"/>
      <c r="T37" s="233"/>
      <c r="U37" s="234"/>
      <c r="V37" s="232"/>
      <c r="W37" s="253"/>
      <c r="X37" s="254">
        <v>0</v>
      </c>
      <c r="Y37" s="262">
        <v>0</v>
      </c>
      <c r="Z37" s="263">
        <v>0</v>
      </c>
      <c r="AA37" s="254">
        <v>0</v>
      </c>
      <c r="AB37" s="262">
        <v>0</v>
      </c>
      <c r="AC37" s="263">
        <v>0</v>
      </c>
      <c r="AD37" s="254">
        <v>0</v>
      </c>
      <c r="AE37" s="262">
        <v>0</v>
      </c>
      <c r="AF37" s="263">
        <v>0</v>
      </c>
      <c r="AG37" s="254">
        <v>0</v>
      </c>
      <c r="AH37" s="262">
        <v>0</v>
      </c>
      <c r="AI37" s="263">
        <v>0</v>
      </c>
      <c r="AJ37" s="254">
        <v>0</v>
      </c>
      <c r="AK37" s="262">
        <v>0</v>
      </c>
      <c r="AL37" s="263">
        <v>0</v>
      </c>
      <c r="AM37" s="254">
        <v>0</v>
      </c>
      <c r="AN37" s="262">
        <v>0</v>
      </c>
      <c r="AO37" s="263">
        <v>0</v>
      </c>
      <c r="AP37" s="254">
        <v>0</v>
      </c>
      <c r="AQ37" s="262">
        <v>0</v>
      </c>
      <c r="AR37" s="263">
        <v>0</v>
      </c>
      <c r="AS37" s="254">
        <v>0</v>
      </c>
      <c r="AT37" s="262">
        <v>0</v>
      </c>
      <c r="AU37" s="263">
        <v>0</v>
      </c>
      <c r="AV37" s="254">
        <v>0</v>
      </c>
      <c r="AW37" s="262">
        <v>0</v>
      </c>
      <c r="AX37" s="263">
        <v>0</v>
      </c>
      <c r="AY37" s="254">
        <v>0</v>
      </c>
      <c r="AZ37" s="262">
        <v>0</v>
      </c>
      <c r="BA37" s="263">
        <v>0</v>
      </c>
      <c r="BB37" s="254"/>
      <c r="BC37" s="262"/>
      <c r="BD37" s="263"/>
      <c r="BE37" s="254"/>
      <c r="BF37" s="262"/>
      <c r="BG37" s="263"/>
      <c r="BH37" s="254">
        <f t="shared" si="0"/>
        <v>0</v>
      </c>
      <c r="BI37" s="262">
        <f t="shared" si="0"/>
        <v>0</v>
      </c>
      <c r="BJ37" s="263">
        <f t="shared" si="0"/>
        <v>0</v>
      </c>
      <c r="BK37" s="269"/>
      <c r="BL37" s="270"/>
      <c r="BM37" s="239"/>
      <c r="BN37" s="239"/>
      <c r="BO37" s="239"/>
      <c r="BP37" s="239"/>
      <c r="BQ37" s="239"/>
    </row>
    <row r="38" spans="1:69" ht="17.5" customHeight="1" x14ac:dyDescent="0.2">
      <c r="A38" s="231"/>
      <c r="B38" s="232"/>
      <c r="C38" s="233"/>
      <c r="D38" s="233"/>
      <c r="E38" s="276"/>
      <c r="F38" s="232"/>
      <c r="G38" s="270"/>
      <c r="H38" s="233"/>
      <c r="I38" s="233"/>
      <c r="J38" s="276"/>
      <c r="K38" s="232"/>
      <c r="L38" s="253"/>
      <c r="M38" s="232"/>
      <c r="N38" s="233"/>
      <c r="O38" s="233"/>
      <c r="P38" s="234"/>
      <c r="Q38" s="233"/>
      <c r="R38" s="240"/>
      <c r="S38" s="232"/>
      <c r="T38" s="233"/>
      <c r="U38" s="234"/>
      <c r="V38" s="232"/>
      <c r="W38" s="253"/>
      <c r="X38" s="254">
        <v>0</v>
      </c>
      <c r="Y38" s="262">
        <v>0</v>
      </c>
      <c r="Z38" s="263">
        <v>0</v>
      </c>
      <c r="AA38" s="254">
        <v>0</v>
      </c>
      <c r="AB38" s="262">
        <v>0</v>
      </c>
      <c r="AC38" s="263">
        <v>0</v>
      </c>
      <c r="AD38" s="254">
        <v>0</v>
      </c>
      <c r="AE38" s="262">
        <v>0</v>
      </c>
      <c r="AF38" s="263">
        <v>0</v>
      </c>
      <c r="AG38" s="254">
        <v>0</v>
      </c>
      <c r="AH38" s="262">
        <v>0</v>
      </c>
      <c r="AI38" s="263">
        <v>0</v>
      </c>
      <c r="AJ38" s="254">
        <v>0</v>
      </c>
      <c r="AK38" s="262">
        <v>0</v>
      </c>
      <c r="AL38" s="263">
        <v>0</v>
      </c>
      <c r="AM38" s="254">
        <v>0</v>
      </c>
      <c r="AN38" s="262">
        <v>0</v>
      </c>
      <c r="AO38" s="263">
        <v>0</v>
      </c>
      <c r="AP38" s="254">
        <v>0</v>
      </c>
      <c r="AQ38" s="262">
        <v>0</v>
      </c>
      <c r="AR38" s="263">
        <v>0</v>
      </c>
      <c r="AS38" s="254">
        <v>0</v>
      </c>
      <c r="AT38" s="262">
        <v>0</v>
      </c>
      <c r="AU38" s="263">
        <v>0</v>
      </c>
      <c r="AV38" s="254">
        <v>0</v>
      </c>
      <c r="AW38" s="262">
        <v>0</v>
      </c>
      <c r="AX38" s="263">
        <v>0</v>
      </c>
      <c r="AY38" s="254">
        <v>0</v>
      </c>
      <c r="AZ38" s="262">
        <v>0</v>
      </c>
      <c r="BA38" s="263">
        <v>0</v>
      </c>
      <c r="BB38" s="254"/>
      <c r="BC38" s="262"/>
      <c r="BD38" s="263"/>
      <c r="BE38" s="254"/>
      <c r="BF38" s="262"/>
      <c r="BG38" s="263"/>
      <c r="BH38" s="254">
        <f t="shared" si="0"/>
        <v>0</v>
      </c>
      <c r="BI38" s="262">
        <f t="shared" si="0"/>
        <v>0</v>
      </c>
      <c r="BJ38" s="263">
        <f t="shared" si="0"/>
        <v>0</v>
      </c>
      <c r="BK38" s="269"/>
      <c r="BL38" s="270"/>
      <c r="BM38" s="239"/>
      <c r="BN38" s="239"/>
      <c r="BO38" s="239"/>
      <c r="BP38" s="239"/>
      <c r="BQ38" s="239"/>
    </row>
    <row r="39" spans="1:69" ht="17.5" customHeight="1" x14ac:dyDescent="0.2">
      <c r="A39" s="231"/>
      <c r="B39" s="232"/>
      <c r="C39" s="233"/>
      <c r="D39" s="233"/>
      <c r="E39" s="276"/>
      <c r="F39" s="232"/>
      <c r="G39" s="270"/>
      <c r="H39" s="233"/>
      <c r="I39" s="233"/>
      <c r="J39" s="276"/>
      <c r="K39" s="232"/>
      <c r="L39" s="253"/>
      <c r="M39" s="232"/>
      <c r="N39" s="233"/>
      <c r="O39" s="233"/>
      <c r="P39" s="234"/>
      <c r="Q39" s="233"/>
      <c r="R39" s="240"/>
      <c r="S39" s="232"/>
      <c r="T39" s="233"/>
      <c r="U39" s="234"/>
      <c r="V39" s="232"/>
      <c r="W39" s="253"/>
      <c r="X39" s="254">
        <v>0</v>
      </c>
      <c r="Y39" s="262">
        <v>0</v>
      </c>
      <c r="Z39" s="263">
        <v>0</v>
      </c>
      <c r="AA39" s="254">
        <v>0</v>
      </c>
      <c r="AB39" s="262">
        <v>0</v>
      </c>
      <c r="AC39" s="263">
        <v>0</v>
      </c>
      <c r="AD39" s="254">
        <v>0</v>
      </c>
      <c r="AE39" s="262">
        <v>0</v>
      </c>
      <c r="AF39" s="263">
        <v>0</v>
      </c>
      <c r="AG39" s="254">
        <v>0</v>
      </c>
      <c r="AH39" s="262">
        <v>0</v>
      </c>
      <c r="AI39" s="263">
        <v>0</v>
      </c>
      <c r="AJ39" s="254">
        <v>0</v>
      </c>
      <c r="AK39" s="262">
        <v>0</v>
      </c>
      <c r="AL39" s="263">
        <v>0</v>
      </c>
      <c r="AM39" s="254">
        <v>0</v>
      </c>
      <c r="AN39" s="262">
        <v>0</v>
      </c>
      <c r="AO39" s="263">
        <v>0</v>
      </c>
      <c r="AP39" s="254">
        <v>0</v>
      </c>
      <c r="AQ39" s="262">
        <v>0</v>
      </c>
      <c r="AR39" s="263">
        <v>0</v>
      </c>
      <c r="AS39" s="254">
        <v>0</v>
      </c>
      <c r="AT39" s="262">
        <v>0</v>
      </c>
      <c r="AU39" s="263">
        <v>0</v>
      </c>
      <c r="AV39" s="254">
        <v>0</v>
      </c>
      <c r="AW39" s="262">
        <v>0</v>
      </c>
      <c r="AX39" s="263">
        <v>0</v>
      </c>
      <c r="AY39" s="254">
        <v>0</v>
      </c>
      <c r="AZ39" s="262">
        <v>0</v>
      </c>
      <c r="BA39" s="263">
        <v>0</v>
      </c>
      <c r="BB39" s="254"/>
      <c r="BC39" s="262"/>
      <c r="BD39" s="263"/>
      <c r="BE39" s="254"/>
      <c r="BF39" s="262"/>
      <c r="BG39" s="263"/>
      <c r="BH39" s="254">
        <f t="shared" si="0"/>
        <v>0</v>
      </c>
      <c r="BI39" s="262">
        <f t="shared" si="0"/>
        <v>0</v>
      </c>
      <c r="BJ39" s="263">
        <f t="shared" si="0"/>
        <v>0</v>
      </c>
      <c r="BK39" s="269"/>
      <c r="BL39" s="270"/>
      <c r="BM39" s="239"/>
      <c r="BN39" s="239"/>
      <c r="BO39" s="239"/>
      <c r="BP39" s="239"/>
      <c r="BQ39" s="239"/>
    </row>
    <row r="40" spans="1:69" ht="17.5" customHeight="1" x14ac:dyDescent="0.2">
      <c r="A40" s="241"/>
      <c r="B40" s="242" t="s">
        <v>7</v>
      </c>
      <c r="C40" s="243"/>
      <c r="D40" s="243"/>
      <c r="E40" s="277"/>
      <c r="F40" s="242"/>
      <c r="G40" s="272" t="s">
        <v>7</v>
      </c>
      <c r="H40" s="243"/>
      <c r="I40" s="243"/>
      <c r="J40" s="277"/>
      <c r="K40" s="242"/>
      <c r="L40" s="255"/>
      <c r="M40" s="242" t="s">
        <v>7</v>
      </c>
      <c r="N40" s="243"/>
      <c r="O40" s="243"/>
      <c r="P40" s="244"/>
      <c r="Q40" s="243"/>
      <c r="R40" s="250" t="s">
        <v>7</v>
      </c>
      <c r="S40" s="242"/>
      <c r="T40" s="243"/>
      <c r="U40" s="244"/>
      <c r="V40" s="242"/>
      <c r="W40" s="255"/>
      <c r="X40" s="256">
        <v>0</v>
      </c>
      <c r="Y40" s="264">
        <v>0</v>
      </c>
      <c r="Z40" s="265">
        <v>0</v>
      </c>
      <c r="AA40" s="256">
        <v>0</v>
      </c>
      <c r="AB40" s="264">
        <v>0</v>
      </c>
      <c r="AC40" s="265">
        <v>0</v>
      </c>
      <c r="AD40" s="256">
        <v>0</v>
      </c>
      <c r="AE40" s="264">
        <v>0</v>
      </c>
      <c r="AF40" s="265">
        <v>0</v>
      </c>
      <c r="AG40" s="256">
        <v>0</v>
      </c>
      <c r="AH40" s="264">
        <v>0</v>
      </c>
      <c r="AI40" s="265">
        <v>0</v>
      </c>
      <c r="AJ40" s="256">
        <v>0</v>
      </c>
      <c r="AK40" s="264">
        <v>0</v>
      </c>
      <c r="AL40" s="265">
        <v>0</v>
      </c>
      <c r="AM40" s="256">
        <v>0</v>
      </c>
      <c r="AN40" s="264">
        <v>0</v>
      </c>
      <c r="AO40" s="265">
        <v>0</v>
      </c>
      <c r="AP40" s="256">
        <v>0</v>
      </c>
      <c r="AQ40" s="264">
        <v>0</v>
      </c>
      <c r="AR40" s="265">
        <v>0</v>
      </c>
      <c r="AS40" s="256">
        <v>0</v>
      </c>
      <c r="AT40" s="264">
        <v>0</v>
      </c>
      <c r="AU40" s="265">
        <v>0</v>
      </c>
      <c r="AV40" s="256">
        <v>0</v>
      </c>
      <c r="AW40" s="264">
        <v>0</v>
      </c>
      <c r="AX40" s="265">
        <v>0</v>
      </c>
      <c r="AY40" s="256">
        <v>0</v>
      </c>
      <c r="AZ40" s="264">
        <v>0</v>
      </c>
      <c r="BA40" s="265">
        <v>0</v>
      </c>
      <c r="BB40" s="256"/>
      <c r="BC40" s="264"/>
      <c r="BD40" s="265"/>
      <c r="BE40" s="256"/>
      <c r="BF40" s="264"/>
      <c r="BG40" s="265"/>
      <c r="BH40" s="256">
        <f t="shared" si="0"/>
        <v>0</v>
      </c>
      <c r="BI40" s="264">
        <f t="shared" si="0"/>
        <v>0</v>
      </c>
      <c r="BJ40" s="265">
        <f t="shared" si="0"/>
        <v>0</v>
      </c>
      <c r="BK40" s="271"/>
      <c r="BL40" s="272"/>
      <c r="BM40" s="249"/>
      <c r="BN40" s="249"/>
      <c r="BO40" s="249"/>
      <c r="BP40" s="249"/>
      <c r="BQ40" s="249"/>
    </row>
    <row r="41" spans="1:69" ht="17.5" customHeight="1" x14ac:dyDescent="0.2">
      <c r="A41" s="5"/>
      <c r="B41" s="6" t="s">
        <v>7</v>
      </c>
      <c r="C41" s="11"/>
      <c r="D41" s="11"/>
      <c r="E41" s="278"/>
      <c r="F41" s="6"/>
      <c r="G41" s="274" t="s">
        <v>7</v>
      </c>
      <c r="H41" s="11"/>
      <c r="I41" s="11"/>
      <c r="J41" s="278"/>
      <c r="K41" s="6"/>
      <c r="L41" s="23"/>
      <c r="M41" s="6" t="s">
        <v>7</v>
      </c>
      <c r="N41" s="11"/>
      <c r="O41" s="11"/>
      <c r="P41" s="12"/>
      <c r="Q41" s="11"/>
      <c r="R41" s="15" t="s">
        <v>7</v>
      </c>
      <c r="S41" s="6"/>
      <c r="T41" s="11"/>
      <c r="U41" s="12"/>
      <c r="V41" s="6"/>
      <c r="W41" s="23"/>
      <c r="X41" s="24">
        <v>0</v>
      </c>
      <c r="Y41" s="106">
        <v>0</v>
      </c>
      <c r="Z41" s="107">
        <v>0</v>
      </c>
      <c r="AA41" s="24">
        <v>0</v>
      </c>
      <c r="AB41" s="106">
        <v>0</v>
      </c>
      <c r="AC41" s="107">
        <v>0</v>
      </c>
      <c r="AD41" s="24">
        <v>0</v>
      </c>
      <c r="AE41" s="106">
        <v>0</v>
      </c>
      <c r="AF41" s="107">
        <v>0</v>
      </c>
      <c r="AG41" s="24">
        <v>0</v>
      </c>
      <c r="AH41" s="106">
        <v>0</v>
      </c>
      <c r="AI41" s="107">
        <v>0</v>
      </c>
      <c r="AJ41" s="24">
        <v>0</v>
      </c>
      <c r="AK41" s="106">
        <v>0</v>
      </c>
      <c r="AL41" s="107">
        <v>0</v>
      </c>
      <c r="AM41" s="24">
        <v>0</v>
      </c>
      <c r="AN41" s="106">
        <v>0</v>
      </c>
      <c r="AO41" s="107">
        <v>0</v>
      </c>
      <c r="AP41" s="24">
        <v>0</v>
      </c>
      <c r="AQ41" s="106">
        <v>0</v>
      </c>
      <c r="AR41" s="107">
        <v>0</v>
      </c>
      <c r="AS41" s="24">
        <v>0</v>
      </c>
      <c r="AT41" s="106">
        <v>0</v>
      </c>
      <c r="AU41" s="107">
        <v>0</v>
      </c>
      <c r="AV41" s="24">
        <v>0</v>
      </c>
      <c r="AW41" s="106">
        <v>0</v>
      </c>
      <c r="AX41" s="107">
        <v>0</v>
      </c>
      <c r="AY41" s="24">
        <v>0</v>
      </c>
      <c r="AZ41" s="106">
        <v>0</v>
      </c>
      <c r="BA41" s="107">
        <v>0</v>
      </c>
      <c r="BB41" s="24"/>
      <c r="BC41" s="106"/>
      <c r="BD41" s="107"/>
      <c r="BE41" s="24"/>
      <c r="BF41" s="106"/>
      <c r="BG41" s="107"/>
      <c r="BH41" s="24">
        <f t="shared" si="0"/>
        <v>0</v>
      </c>
      <c r="BI41" s="106">
        <f t="shared" si="0"/>
        <v>0</v>
      </c>
      <c r="BJ41" s="107">
        <f t="shared" si="0"/>
        <v>0</v>
      </c>
      <c r="BK41" s="273"/>
      <c r="BL41" s="274"/>
      <c r="BM41" s="22"/>
      <c r="BN41" s="22"/>
      <c r="BO41" s="22"/>
      <c r="BP41" s="22"/>
      <c r="BQ41" s="22"/>
    </row>
    <row r="46" spans="1:69" ht="15" customHeight="1" x14ac:dyDescent="0.2">
      <c r="AU46" s="26"/>
    </row>
  </sheetData>
  <sheetProtection selectLockedCells="1" selectUnlockedCells="1"/>
  <mergeCells count="31">
    <mergeCell ref="A2:BQ2"/>
    <mergeCell ref="A4:A5"/>
    <mergeCell ref="B4:L4"/>
    <mergeCell ref="M4:W4"/>
    <mergeCell ref="X4:Z4"/>
    <mergeCell ref="AA4:AC4"/>
    <mergeCell ref="AD4:AF4"/>
    <mergeCell ref="AG4:AI4"/>
    <mergeCell ref="BP4:BP5"/>
    <mergeCell ref="AP4:AR4"/>
    <mergeCell ref="AS4:AU4"/>
    <mergeCell ref="AV4:AX4"/>
    <mergeCell ref="AY4:BA4"/>
    <mergeCell ref="BH4:BJ4"/>
    <mergeCell ref="BB4:BD4"/>
    <mergeCell ref="BQ4:BQ5"/>
    <mergeCell ref="B5:E5"/>
    <mergeCell ref="F5:G5"/>
    <mergeCell ref="H5:J5"/>
    <mergeCell ref="K5:L5"/>
    <mergeCell ref="M5:P5"/>
    <mergeCell ref="Q5:R5"/>
    <mergeCell ref="S5:U5"/>
    <mergeCell ref="V5:W5"/>
    <mergeCell ref="AJ4:AL4"/>
    <mergeCell ref="BK4:BL4"/>
    <mergeCell ref="BM4:BM5"/>
    <mergeCell ref="BN4:BN5"/>
    <mergeCell ref="BO4:BO5"/>
    <mergeCell ref="AM4:AO4"/>
    <mergeCell ref="BE4:BG4"/>
  </mergeCells>
  <phoneticPr fontId="2"/>
  <printOptions horizontalCentered="1" verticalCentered="1"/>
  <pageMargins left="0.19685039370078741" right="0.19685039370078741" top="0.39370078740157483" bottom="0.19685039370078741" header="0.51181102362204722" footer="0.19685039370078741"/>
  <pageSetup paperSize="9" scale="79" orientation="landscape" blackAndWhite="1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II52"/>
  <sheetViews>
    <sheetView showGridLines="0" showZeros="0" view="pageBreakPreview" zoomScaleNormal="85" zoomScaleSheetLayoutView="100" workbookViewId="0">
      <selection activeCell="K1" sqref="K1"/>
    </sheetView>
  </sheetViews>
  <sheetFormatPr defaultColWidth="1.90625" defaultRowHeight="9" customHeight="1" x14ac:dyDescent="0.2"/>
  <cols>
    <col min="1" max="16384" width="1.90625" style="61"/>
  </cols>
  <sheetData>
    <row r="1" spans="1:243" s="10" customFormat="1" ht="19.5" customHeight="1" x14ac:dyDescent="0.2">
      <c r="A1" s="7" t="s">
        <v>298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7"/>
      <c r="BM1" s="27"/>
      <c r="BN1" s="27"/>
      <c r="BO1" s="27"/>
      <c r="BP1" s="27"/>
      <c r="BQ1" s="27"/>
    </row>
    <row r="2" spans="1:243" s="30" customFormat="1" ht="15.5" x14ac:dyDescent="0.15">
      <c r="A2" s="29"/>
      <c r="Y2" s="489" t="s">
        <v>55</v>
      </c>
      <c r="Z2" s="489"/>
      <c r="AA2" s="489"/>
      <c r="AB2" s="489"/>
      <c r="AC2" s="489"/>
      <c r="AD2" s="489"/>
      <c r="AE2" s="489"/>
      <c r="AF2" s="489"/>
      <c r="AG2" s="489"/>
      <c r="AH2" s="489"/>
      <c r="AI2" s="489"/>
      <c r="AJ2" s="489"/>
      <c r="AK2" s="489"/>
      <c r="AL2" s="489"/>
      <c r="AM2" s="489"/>
      <c r="AN2" s="489"/>
      <c r="AO2" s="489"/>
      <c r="AP2" s="489"/>
      <c r="AQ2" s="32"/>
      <c r="AR2" s="32"/>
      <c r="AS2" s="32"/>
      <c r="BI2" s="490"/>
      <c r="BJ2" s="490"/>
      <c r="BK2" s="490"/>
      <c r="BL2" s="490"/>
      <c r="BM2" s="490"/>
      <c r="BN2" s="490"/>
    </row>
    <row r="3" spans="1:243" s="30" customFormat="1" ht="15" customHeight="1" x14ac:dyDescent="0.15">
      <c r="A3" s="29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2"/>
      <c r="AR3" s="32"/>
      <c r="AS3" s="32"/>
      <c r="BI3" s="491" t="s">
        <v>56</v>
      </c>
      <c r="BJ3" s="491"/>
      <c r="BK3" s="491"/>
      <c r="BL3" s="491"/>
      <c r="BM3" s="491"/>
      <c r="BN3" s="491"/>
      <c r="BO3" s="33"/>
      <c r="BP3" s="33"/>
      <c r="BQ3" s="33"/>
      <c r="BR3" s="33"/>
      <c r="BS3" s="33"/>
    </row>
    <row r="4" spans="1:243" s="30" customFormat="1" ht="11.25" customHeight="1" x14ac:dyDescent="0.2">
      <c r="A4" s="492" t="s">
        <v>57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4"/>
      <c r="R4" s="494"/>
      <c r="S4" s="494"/>
      <c r="T4" s="494"/>
      <c r="U4" s="494"/>
      <c r="V4" s="494"/>
      <c r="W4" s="494"/>
      <c r="X4" s="494"/>
      <c r="Y4" s="495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492" t="s">
        <v>58</v>
      </c>
      <c r="AQ4" s="493"/>
      <c r="AR4" s="493"/>
      <c r="AS4" s="493"/>
      <c r="AT4" s="493"/>
      <c r="AU4" s="493"/>
      <c r="AV4" s="493"/>
      <c r="AW4" s="493"/>
      <c r="AX4" s="493"/>
      <c r="AY4" s="493"/>
      <c r="AZ4" s="493"/>
      <c r="BA4" s="493"/>
      <c r="BB4" s="493"/>
      <c r="BC4" s="493"/>
      <c r="BD4" s="493"/>
      <c r="BE4" s="493"/>
      <c r="BF4" s="494"/>
      <c r="BG4" s="494"/>
      <c r="BH4" s="494"/>
      <c r="BI4" s="494"/>
      <c r="BJ4" s="494"/>
      <c r="BK4" s="494"/>
      <c r="BL4" s="494"/>
      <c r="BM4" s="494"/>
      <c r="BN4" s="495"/>
    </row>
    <row r="5" spans="1:243" s="30" customFormat="1" ht="11.25" customHeight="1" x14ac:dyDescent="0.2">
      <c r="A5" s="496" t="s">
        <v>0</v>
      </c>
      <c r="B5" s="496"/>
      <c r="C5" s="496"/>
      <c r="D5" s="496"/>
      <c r="E5" s="497" t="s">
        <v>59</v>
      </c>
      <c r="F5" s="497"/>
      <c r="G5" s="496" t="s">
        <v>13</v>
      </c>
      <c r="H5" s="496"/>
      <c r="I5" s="496"/>
      <c r="J5" s="498" t="s">
        <v>48</v>
      </c>
      <c r="K5" s="499"/>
      <c r="L5" s="496" t="s">
        <v>60</v>
      </c>
      <c r="M5" s="496"/>
      <c r="N5" s="496"/>
      <c r="O5" s="496"/>
      <c r="P5" s="496" t="s">
        <v>61</v>
      </c>
      <c r="Q5" s="496"/>
      <c r="R5" s="496"/>
      <c r="S5" s="496" t="s">
        <v>62</v>
      </c>
      <c r="T5" s="496"/>
      <c r="U5" s="496"/>
      <c r="V5" s="500" t="s">
        <v>63</v>
      </c>
      <c r="W5" s="500"/>
      <c r="X5" s="500"/>
      <c r="Y5" s="500"/>
      <c r="Z5" s="34"/>
      <c r="AA5" s="35"/>
      <c r="AB5" s="501" t="s">
        <v>4</v>
      </c>
      <c r="AC5" s="502"/>
      <c r="AD5" s="502"/>
      <c r="AE5" s="503" t="s">
        <v>1</v>
      </c>
      <c r="AF5" s="504"/>
      <c r="AG5" s="505"/>
      <c r="AH5" s="503" t="s">
        <v>64</v>
      </c>
      <c r="AI5" s="504"/>
      <c r="AJ5" s="504"/>
      <c r="AK5" s="504"/>
      <c r="AL5" s="504"/>
      <c r="AM5" s="504"/>
      <c r="AN5" s="34"/>
      <c r="AO5" s="36"/>
      <c r="AP5" s="496" t="s">
        <v>0</v>
      </c>
      <c r="AQ5" s="496"/>
      <c r="AR5" s="496"/>
      <c r="AS5" s="496"/>
      <c r="AT5" s="496" t="s">
        <v>59</v>
      </c>
      <c r="AU5" s="496"/>
      <c r="AV5" s="496" t="s">
        <v>13</v>
      </c>
      <c r="AW5" s="496"/>
      <c r="AX5" s="496"/>
      <c r="AY5" s="498" t="s">
        <v>48</v>
      </c>
      <c r="AZ5" s="499"/>
      <c r="BA5" s="496" t="s">
        <v>60</v>
      </c>
      <c r="BB5" s="496"/>
      <c r="BC5" s="496"/>
      <c r="BD5" s="496"/>
      <c r="BE5" s="496" t="s">
        <v>61</v>
      </c>
      <c r="BF5" s="496"/>
      <c r="BG5" s="496"/>
      <c r="BH5" s="496" t="s">
        <v>62</v>
      </c>
      <c r="BI5" s="496"/>
      <c r="BJ5" s="496"/>
      <c r="BK5" s="500" t="s">
        <v>63</v>
      </c>
      <c r="BL5" s="500"/>
      <c r="BM5" s="500"/>
      <c r="BN5" s="500"/>
    </row>
    <row r="6" spans="1:243" s="30" customFormat="1" ht="11.25" customHeight="1" x14ac:dyDescent="0.2">
      <c r="A6" s="37"/>
      <c r="B6" s="38"/>
      <c r="C6" s="38"/>
      <c r="D6" s="39"/>
      <c r="E6" s="37"/>
      <c r="F6" s="40"/>
      <c r="G6" s="41" t="s">
        <v>7</v>
      </c>
      <c r="H6" s="42"/>
      <c r="I6" s="43"/>
      <c r="J6" s="44"/>
      <c r="K6" s="45"/>
      <c r="L6" s="482"/>
      <c r="M6" s="482"/>
      <c r="N6" s="482"/>
      <c r="O6" s="482"/>
      <c r="P6" s="470" t="s">
        <v>66</v>
      </c>
      <c r="Q6" s="470"/>
      <c r="R6" s="470"/>
      <c r="S6" s="470" t="s">
        <v>66</v>
      </c>
      <c r="T6" s="470"/>
      <c r="U6" s="470"/>
      <c r="V6" s="471"/>
      <c r="W6" s="471"/>
      <c r="X6" s="471"/>
      <c r="Y6" s="471"/>
      <c r="Z6" s="46"/>
      <c r="AA6" s="47"/>
      <c r="AB6" s="483"/>
      <c r="AC6" s="484"/>
      <c r="AD6" s="485"/>
      <c r="AE6" s="486" t="s">
        <v>65</v>
      </c>
      <c r="AF6" s="487"/>
      <c r="AG6" s="488"/>
      <c r="AH6" s="49"/>
      <c r="AI6" s="48"/>
      <c r="AJ6" s="48"/>
      <c r="AK6" s="48"/>
      <c r="AL6" s="48"/>
      <c r="AM6" s="48" t="s">
        <v>65</v>
      </c>
      <c r="AN6" s="50"/>
      <c r="AO6" s="46"/>
      <c r="AP6" s="37"/>
      <c r="AQ6" s="38"/>
      <c r="AR6" s="38"/>
      <c r="AS6" s="39"/>
      <c r="AT6" s="37"/>
      <c r="AU6" s="40"/>
      <c r="AV6" s="41" t="s">
        <v>7</v>
      </c>
      <c r="AW6" s="42"/>
      <c r="AX6" s="43"/>
      <c r="AY6" s="44"/>
      <c r="AZ6" s="45"/>
      <c r="BA6" s="482"/>
      <c r="BB6" s="482"/>
      <c r="BC6" s="482"/>
      <c r="BD6" s="482"/>
      <c r="BE6" s="470" t="s">
        <v>65</v>
      </c>
      <c r="BF6" s="470"/>
      <c r="BG6" s="470"/>
      <c r="BH6" s="470" t="s">
        <v>65</v>
      </c>
      <c r="BI6" s="470"/>
      <c r="BJ6" s="470"/>
      <c r="BK6" s="471"/>
      <c r="BL6" s="471"/>
      <c r="BM6" s="471"/>
      <c r="BN6" s="471"/>
    </row>
    <row r="7" spans="1:243" s="30" customFormat="1" ht="11.25" customHeight="1" x14ac:dyDescent="0.2">
      <c r="A7" s="472" t="s">
        <v>67</v>
      </c>
      <c r="B7" s="473"/>
      <c r="C7" s="473"/>
      <c r="D7" s="474"/>
      <c r="E7" s="51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3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3"/>
      <c r="BJ7" s="54"/>
      <c r="BK7" s="472" t="s">
        <v>67</v>
      </c>
      <c r="BL7" s="473"/>
      <c r="BM7" s="473"/>
      <c r="BN7" s="474"/>
    </row>
    <row r="8" spans="1:243" s="30" customFormat="1" ht="11.25" customHeight="1" x14ac:dyDescent="0.2">
      <c r="A8" s="475"/>
      <c r="B8" s="476"/>
      <c r="C8" s="476"/>
      <c r="D8" s="477"/>
      <c r="E8" s="55"/>
      <c r="F8" s="56"/>
      <c r="G8" s="56"/>
      <c r="H8" s="56"/>
      <c r="I8" s="56"/>
      <c r="J8" s="56"/>
      <c r="K8" s="56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  <c r="W8" s="463"/>
      <c r="X8" s="57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6"/>
      <c r="AQ8" s="56"/>
      <c r="AR8" s="56"/>
      <c r="AS8" s="56"/>
      <c r="AT8" s="56"/>
      <c r="AU8" s="56"/>
      <c r="AV8" s="56"/>
      <c r="AW8" s="463"/>
      <c r="AX8" s="463"/>
      <c r="AY8" s="463"/>
      <c r="AZ8" s="463"/>
      <c r="BA8" s="463"/>
      <c r="BB8" s="463"/>
      <c r="BC8" s="463"/>
      <c r="BD8" s="463"/>
      <c r="BE8" s="463"/>
      <c r="BF8" s="463"/>
      <c r="BG8" s="463"/>
      <c r="BH8" s="463"/>
      <c r="BI8" s="57"/>
      <c r="BJ8" s="58"/>
      <c r="BK8" s="475"/>
      <c r="BL8" s="476"/>
      <c r="BM8" s="476"/>
      <c r="BN8" s="477"/>
    </row>
    <row r="9" spans="1:243" s="30" customFormat="1" ht="11.25" customHeight="1" x14ac:dyDescent="0.2">
      <c r="A9" s="478"/>
      <c r="B9" s="476"/>
      <c r="C9" s="476"/>
      <c r="D9" s="477"/>
      <c r="E9" s="55"/>
      <c r="F9" s="56"/>
      <c r="G9" s="56"/>
      <c r="H9" s="56"/>
      <c r="I9" s="56"/>
      <c r="J9" s="56"/>
      <c r="K9" s="56"/>
      <c r="L9" s="463"/>
      <c r="M9" s="463"/>
      <c r="N9" s="463"/>
      <c r="O9" s="463"/>
      <c r="P9" s="463"/>
      <c r="Q9" s="463"/>
      <c r="R9" s="463"/>
      <c r="S9" s="463"/>
      <c r="T9" s="463"/>
      <c r="U9" s="463"/>
      <c r="V9" s="463"/>
      <c r="W9" s="463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6"/>
      <c r="AQ9" s="56"/>
      <c r="AR9" s="56"/>
      <c r="AS9" s="56"/>
      <c r="AT9" s="56"/>
      <c r="AU9" s="56"/>
      <c r="AV9" s="56"/>
      <c r="AW9" s="463"/>
      <c r="AX9" s="463"/>
      <c r="AY9" s="463"/>
      <c r="AZ9" s="463"/>
      <c r="BA9" s="463"/>
      <c r="BB9" s="463"/>
      <c r="BC9" s="463"/>
      <c r="BD9" s="463"/>
      <c r="BE9" s="463"/>
      <c r="BF9" s="463"/>
      <c r="BG9" s="463"/>
      <c r="BH9" s="463"/>
      <c r="BI9" s="57"/>
      <c r="BJ9" s="57"/>
      <c r="BK9" s="478"/>
      <c r="BL9" s="476"/>
      <c r="BM9" s="476"/>
      <c r="BN9" s="477"/>
    </row>
    <row r="10" spans="1:243" s="30" customFormat="1" ht="11.25" customHeight="1" x14ac:dyDescent="0.2">
      <c r="A10" s="479"/>
      <c r="B10" s="480"/>
      <c r="C10" s="480"/>
      <c r="D10" s="481"/>
      <c r="E10" s="55"/>
      <c r="F10" s="56"/>
      <c r="G10" s="56"/>
      <c r="H10" s="56"/>
      <c r="I10" s="56"/>
      <c r="J10" s="56"/>
      <c r="K10" s="56"/>
      <c r="L10" s="463"/>
      <c r="M10" s="463"/>
      <c r="N10" s="463"/>
      <c r="O10" s="463"/>
      <c r="P10" s="463"/>
      <c r="Q10" s="463"/>
      <c r="R10" s="463"/>
      <c r="S10" s="463"/>
      <c r="T10" s="463"/>
      <c r="U10" s="463"/>
      <c r="V10" s="463"/>
      <c r="W10" s="463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6"/>
      <c r="AQ10" s="56"/>
      <c r="AR10" s="56"/>
      <c r="AS10" s="56"/>
      <c r="AT10" s="56"/>
      <c r="AU10" s="56"/>
      <c r="AV10" s="56"/>
      <c r="AW10" s="463"/>
      <c r="AX10" s="463"/>
      <c r="AY10" s="463"/>
      <c r="AZ10" s="463"/>
      <c r="BA10" s="463"/>
      <c r="BB10" s="463"/>
      <c r="BC10" s="463"/>
      <c r="BD10" s="463"/>
      <c r="BE10" s="463"/>
      <c r="BF10" s="463"/>
      <c r="BG10" s="463"/>
      <c r="BH10" s="463"/>
      <c r="BI10" s="59"/>
      <c r="BJ10" s="59"/>
      <c r="BK10" s="479"/>
      <c r="BL10" s="480"/>
      <c r="BM10" s="480"/>
      <c r="BN10" s="481"/>
      <c r="BO10" s="60"/>
      <c r="BP10" s="60"/>
      <c r="BQ10" s="60"/>
      <c r="BR10" s="60"/>
      <c r="BS10" s="60"/>
      <c r="BT10" s="60"/>
      <c r="BU10" s="60"/>
      <c r="BV10" s="60"/>
      <c r="BW10" s="60"/>
      <c r="BX10" s="61"/>
      <c r="BY10" s="61"/>
      <c r="BZ10" s="61"/>
      <c r="CA10" s="61"/>
      <c r="CB10" s="61"/>
      <c r="CC10" s="61"/>
      <c r="CD10" s="61"/>
      <c r="CE10" s="61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</row>
    <row r="11" spans="1:243" s="30" customFormat="1" ht="11.25" customHeight="1" x14ac:dyDescent="0.2">
      <c r="A11" s="421" t="s">
        <v>68</v>
      </c>
      <c r="B11" s="422"/>
      <c r="C11" s="425" t="s">
        <v>69</v>
      </c>
      <c r="D11" s="426"/>
      <c r="E11" s="426"/>
      <c r="F11" s="426"/>
      <c r="G11" s="426"/>
      <c r="H11" s="464"/>
      <c r="I11" s="413"/>
      <c r="J11" s="412"/>
      <c r="K11" s="413"/>
      <c r="L11" s="412"/>
      <c r="M11" s="413"/>
      <c r="N11" s="412"/>
      <c r="O11" s="413"/>
      <c r="P11" s="412"/>
      <c r="Q11" s="413"/>
      <c r="R11" s="412"/>
      <c r="S11" s="413"/>
      <c r="T11" s="412"/>
      <c r="U11" s="413"/>
      <c r="V11" s="412"/>
      <c r="W11" s="413"/>
      <c r="X11" s="412"/>
      <c r="Y11" s="413"/>
      <c r="Z11" s="412"/>
      <c r="AA11" s="413"/>
      <c r="AB11" s="412"/>
      <c r="AC11" s="413"/>
      <c r="AD11" s="412"/>
      <c r="AE11" s="413"/>
      <c r="AF11" s="412"/>
      <c r="AG11" s="413"/>
      <c r="AH11" s="412"/>
      <c r="AI11" s="413"/>
      <c r="AJ11" s="412"/>
      <c r="AK11" s="413"/>
      <c r="AL11" s="412"/>
      <c r="AM11" s="413"/>
      <c r="AN11" s="412"/>
      <c r="AO11" s="413"/>
      <c r="AP11" s="412"/>
      <c r="AQ11" s="413"/>
      <c r="AR11" s="412"/>
      <c r="AS11" s="413"/>
      <c r="AT11" s="412"/>
      <c r="AU11" s="413"/>
      <c r="AV11" s="412"/>
      <c r="AW11" s="413"/>
      <c r="AX11" s="412"/>
      <c r="AY11" s="413"/>
      <c r="AZ11" s="412"/>
      <c r="BA11" s="413"/>
      <c r="BB11" s="412"/>
      <c r="BC11" s="413"/>
      <c r="BD11" s="412"/>
      <c r="BE11" s="413"/>
      <c r="BF11" s="414"/>
      <c r="BG11" s="460"/>
      <c r="BH11" s="352" t="s">
        <v>70</v>
      </c>
      <c r="BI11" s="353"/>
      <c r="BJ11" s="353"/>
      <c r="BK11" s="354"/>
      <c r="BL11" s="56" t="s">
        <v>71</v>
      </c>
      <c r="BM11" s="65"/>
      <c r="BN11" s="66" t="s">
        <v>72</v>
      </c>
      <c r="BO11" s="67"/>
      <c r="BP11" s="67"/>
    </row>
    <row r="12" spans="1:243" s="30" customFormat="1" ht="11.25" customHeight="1" x14ac:dyDescent="0.2">
      <c r="A12" s="423"/>
      <c r="B12" s="424"/>
      <c r="C12" s="415" t="s">
        <v>73</v>
      </c>
      <c r="D12" s="416"/>
      <c r="E12" s="416"/>
      <c r="F12" s="416"/>
      <c r="G12" s="416"/>
      <c r="H12" s="455"/>
      <c r="I12" s="411"/>
      <c r="J12" s="410"/>
      <c r="K12" s="411"/>
      <c r="L12" s="410"/>
      <c r="M12" s="411"/>
      <c r="N12" s="449"/>
      <c r="O12" s="450"/>
      <c r="P12" s="410"/>
      <c r="Q12" s="411"/>
      <c r="R12" s="449"/>
      <c r="S12" s="450"/>
      <c r="T12" s="410"/>
      <c r="U12" s="411"/>
      <c r="V12" s="449"/>
      <c r="W12" s="450"/>
      <c r="X12" s="410"/>
      <c r="Y12" s="411"/>
      <c r="Z12" s="449"/>
      <c r="AA12" s="450"/>
      <c r="AB12" s="410"/>
      <c r="AC12" s="411"/>
      <c r="AD12" s="449"/>
      <c r="AE12" s="450"/>
      <c r="AF12" s="410"/>
      <c r="AG12" s="411"/>
      <c r="AH12" s="449"/>
      <c r="AI12" s="450"/>
      <c r="AJ12" s="410"/>
      <c r="AK12" s="411"/>
      <c r="AL12" s="449"/>
      <c r="AM12" s="450"/>
      <c r="AN12" s="410"/>
      <c r="AO12" s="411"/>
      <c r="AP12" s="449"/>
      <c r="AQ12" s="450"/>
      <c r="AR12" s="410"/>
      <c r="AS12" s="411"/>
      <c r="AT12" s="449"/>
      <c r="AU12" s="450"/>
      <c r="AV12" s="410"/>
      <c r="AW12" s="411"/>
      <c r="AX12" s="449"/>
      <c r="AY12" s="450"/>
      <c r="AZ12" s="410"/>
      <c r="BA12" s="411"/>
      <c r="BB12" s="449"/>
      <c r="BC12" s="450"/>
      <c r="BD12" s="410"/>
      <c r="BE12" s="411"/>
      <c r="BF12" s="461"/>
      <c r="BG12" s="462"/>
      <c r="BH12" s="355" t="s">
        <v>74</v>
      </c>
      <c r="BI12" s="356"/>
      <c r="BJ12" s="356"/>
      <c r="BK12" s="356"/>
      <c r="BL12" s="56" t="s">
        <v>71</v>
      </c>
      <c r="BM12" s="56"/>
      <c r="BN12" s="68" t="s">
        <v>75</v>
      </c>
    </row>
    <row r="13" spans="1:243" s="69" customFormat="1" ht="10" customHeight="1" x14ac:dyDescent="0.2">
      <c r="A13" s="423"/>
      <c r="B13" s="424"/>
      <c r="C13" s="465" t="s">
        <v>76</v>
      </c>
      <c r="D13" s="466"/>
      <c r="E13" s="466"/>
      <c r="F13" s="466"/>
      <c r="G13" s="466"/>
      <c r="H13" s="468"/>
      <c r="I13" s="372"/>
      <c r="J13" s="439"/>
      <c r="K13" s="440"/>
      <c r="L13" s="371"/>
      <c r="M13" s="372"/>
      <c r="N13" s="439"/>
      <c r="O13" s="440"/>
      <c r="P13" s="371"/>
      <c r="Q13" s="372"/>
      <c r="R13" s="439"/>
      <c r="S13" s="440"/>
      <c r="T13" s="371"/>
      <c r="U13" s="372"/>
      <c r="V13" s="439"/>
      <c r="W13" s="440"/>
      <c r="X13" s="371"/>
      <c r="Y13" s="372"/>
      <c r="Z13" s="439"/>
      <c r="AA13" s="440"/>
      <c r="AB13" s="371"/>
      <c r="AC13" s="372"/>
      <c r="AD13" s="439"/>
      <c r="AE13" s="440"/>
      <c r="AF13" s="371"/>
      <c r="AG13" s="372"/>
      <c r="AH13" s="439"/>
      <c r="AI13" s="440"/>
      <c r="AJ13" s="371"/>
      <c r="AK13" s="372"/>
      <c r="AL13" s="439"/>
      <c r="AM13" s="440"/>
      <c r="AN13" s="371"/>
      <c r="AO13" s="372"/>
      <c r="AP13" s="439"/>
      <c r="AQ13" s="440"/>
      <c r="AR13" s="371"/>
      <c r="AS13" s="372"/>
      <c r="AT13" s="439"/>
      <c r="AU13" s="440"/>
      <c r="AV13" s="371"/>
      <c r="AW13" s="372"/>
      <c r="AX13" s="439"/>
      <c r="AY13" s="440"/>
      <c r="AZ13" s="371"/>
      <c r="BA13" s="372"/>
      <c r="BB13" s="439"/>
      <c r="BC13" s="440"/>
      <c r="BD13" s="371"/>
      <c r="BE13" s="372"/>
      <c r="BF13" s="456"/>
      <c r="BG13" s="457"/>
      <c r="BH13" s="355" t="s">
        <v>77</v>
      </c>
      <c r="BI13" s="357"/>
      <c r="BJ13" s="357"/>
      <c r="BK13" s="356"/>
      <c r="BL13" s="56" t="s">
        <v>71</v>
      </c>
      <c r="BM13" s="56"/>
      <c r="BN13" s="68" t="s">
        <v>72</v>
      </c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7"/>
      <c r="CQ13" s="67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  <c r="DN13" s="67"/>
      <c r="DO13" s="67"/>
      <c r="DP13" s="67"/>
      <c r="DQ13" s="67"/>
      <c r="DR13" s="67"/>
      <c r="DS13" s="67"/>
      <c r="DT13" s="67"/>
      <c r="DU13" s="67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7"/>
      <c r="EZ13" s="67"/>
      <c r="FA13" s="67"/>
      <c r="FB13" s="67"/>
      <c r="FC13" s="67"/>
      <c r="FD13" s="67"/>
      <c r="FE13" s="67"/>
      <c r="FF13" s="67"/>
      <c r="FG13" s="67"/>
      <c r="FH13" s="67"/>
      <c r="FI13" s="67"/>
      <c r="FJ13" s="67"/>
      <c r="FK13" s="67"/>
      <c r="FL13" s="67"/>
      <c r="FM13" s="67"/>
      <c r="FN13" s="67"/>
      <c r="FO13" s="67"/>
      <c r="FP13" s="67"/>
      <c r="FQ13" s="67"/>
      <c r="FR13" s="67"/>
      <c r="FS13" s="67"/>
      <c r="FT13" s="67"/>
      <c r="FU13" s="67"/>
      <c r="FV13" s="67"/>
      <c r="FW13" s="67"/>
      <c r="FX13" s="67"/>
      <c r="FY13" s="67"/>
      <c r="FZ13" s="67"/>
      <c r="GA13" s="67"/>
      <c r="GB13" s="67"/>
      <c r="GC13" s="67"/>
      <c r="GD13" s="67"/>
      <c r="GE13" s="67"/>
      <c r="GF13" s="67"/>
      <c r="GG13" s="67"/>
      <c r="GH13" s="67"/>
      <c r="GI13" s="67"/>
      <c r="GJ13" s="67"/>
      <c r="GK13" s="67"/>
      <c r="GL13" s="67"/>
      <c r="GM13" s="67"/>
      <c r="GN13" s="67"/>
      <c r="GO13" s="67"/>
      <c r="GP13" s="67"/>
      <c r="GQ13" s="67"/>
      <c r="GR13" s="67"/>
      <c r="GS13" s="67"/>
      <c r="GT13" s="67"/>
      <c r="GU13" s="67"/>
      <c r="GV13" s="67"/>
      <c r="GW13" s="67"/>
      <c r="GX13" s="67"/>
      <c r="GY13" s="67"/>
      <c r="GZ13" s="67"/>
      <c r="HA13" s="67"/>
      <c r="HB13" s="67"/>
      <c r="HC13" s="67"/>
      <c r="HD13" s="67"/>
      <c r="HE13" s="67"/>
      <c r="HF13" s="67"/>
      <c r="HG13" s="67"/>
      <c r="HH13" s="67"/>
      <c r="HI13" s="67"/>
      <c r="HJ13" s="67"/>
      <c r="HK13" s="67"/>
      <c r="HL13" s="67"/>
      <c r="HM13" s="67"/>
      <c r="HN13" s="67"/>
      <c r="HO13" s="67"/>
      <c r="HP13" s="67"/>
      <c r="HQ13" s="67"/>
      <c r="HR13" s="67"/>
      <c r="HS13" s="67"/>
      <c r="HT13" s="67"/>
      <c r="HU13" s="67"/>
      <c r="HV13" s="67"/>
      <c r="HW13" s="67"/>
      <c r="HX13" s="67"/>
      <c r="HY13" s="67"/>
      <c r="HZ13" s="67"/>
      <c r="IA13" s="67"/>
      <c r="IB13" s="67"/>
      <c r="IC13" s="67"/>
      <c r="ID13" s="67"/>
      <c r="IE13" s="67"/>
      <c r="IF13" s="67"/>
      <c r="IG13" s="67"/>
      <c r="IH13" s="67"/>
      <c r="II13" s="67"/>
    </row>
    <row r="14" spans="1:243" s="69" customFormat="1" ht="10" customHeight="1" x14ac:dyDescent="0.2">
      <c r="A14" s="423"/>
      <c r="B14" s="424"/>
      <c r="C14" s="467"/>
      <c r="D14" s="379"/>
      <c r="E14" s="379"/>
      <c r="F14" s="379"/>
      <c r="G14" s="379"/>
      <c r="H14" s="469"/>
      <c r="I14" s="374"/>
      <c r="J14" s="441"/>
      <c r="K14" s="442"/>
      <c r="L14" s="373"/>
      <c r="M14" s="374"/>
      <c r="N14" s="441"/>
      <c r="O14" s="442"/>
      <c r="P14" s="373"/>
      <c r="Q14" s="374"/>
      <c r="R14" s="441"/>
      <c r="S14" s="442"/>
      <c r="T14" s="373"/>
      <c r="U14" s="374"/>
      <c r="V14" s="441"/>
      <c r="W14" s="442"/>
      <c r="X14" s="373"/>
      <c r="Y14" s="374"/>
      <c r="Z14" s="441"/>
      <c r="AA14" s="442"/>
      <c r="AB14" s="373"/>
      <c r="AC14" s="374"/>
      <c r="AD14" s="441"/>
      <c r="AE14" s="442"/>
      <c r="AF14" s="373"/>
      <c r="AG14" s="374"/>
      <c r="AH14" s="441"/>
      <c r="AI14" s="442"/>
      <c r="AJ14" s="373"/>
      <c r="AK14" s="374"/>
      <c r="AL14" s="441"/>
      <c r="AM14" s="442"/>
      <c r="AN14" s="373"/>
      <c r="AO14" s="374"/>
      <c r="AP14" s="441"/>
      <c r="AQ14" s="442"/>
      <c r="AR14" s="373"/>
      <c r="AS14" s="374"/>
      <c r="AT14" s="441"/>
      <c r="AU14" s="442"/>
      <c r="AV14" s="373"/>
      <c r="AW14" s="374"/>
      <c r="AX14" s="441"/>
      <c r="AY14" s="442"/>
      <c r="AZ14" s="373"/>
      <c r="BA14" s="374"/>
      <c r="BB14" s="441"/>
      <c r="BC14" s="442"/>
      <c r="BD14" s="373"/>
      <c r="BE14" s="374"/>
      <c r="BF14" s="458"/>
      <c r="BG14" s="459"/>
      <c r="BH14" s="355" t="s">
        <v>17</v>
      </c>
      <c r="BI14" s="357"/>
      <c r="BJ14" s="357"/>
      <c r="BK14" s="356"/>
      <c r="BL14" s="56" t="s">
        <v>71</v>
      </c>
      <c r="BM14" s="56"/>
      <c r="BN14" s="68" t="s">
        <v>78</v>
      </c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7"/>
      <c r="HI14" s="67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  <c r="HZ14" s="67"/>
      <c r="IA14" s="67"/>
      <c r="IB14" s="67"/>
      <c r="IC14" s="67"/>
      <c r="ID14" s="67"/>
      <c r="IE14" s="67"/>
      <c r="IF14" s="67"/>
      <c r="IG14" s="67"/>
      <c r="IH14" s="67"/>
      <c r="II14" s="67"/>
    </row>
    <row r="15" spans="1:243" s="69" customFormat="1" ht="10" customHeight="1" x14ac:dyDescent="0.2">
      <c r="A15" s="423"/>
      <c r="B15" s="424"/>
      <c r="C15" s="467"/>
      <c r="D15" s="379"/>
      <c r="E15" s="379"/>
      <c r="F15" s="379"/>
      <c r="G15" s="379"/>
      <c r="H15" s="469"/>
      <c r="I15" s="374"/>
      <c r="J15" s="441"/>
      <c r="K15" s="442"/>
      <c r="L15" s="373"/>
      <c r="M15" s="374"/>
      <c r="N15" s="441"/>
      <c r="O15" s="442"/>
      <c r="P15" s="373"/>
      <c r="Q15" s="374"/>
      <c r="R15" s="441"/>
      <c r="S15" s="442"/>
      <c r="T15" s="373"/>
      <c r="U15" s="374"/>
      <c r="V15" s="441"/>
      <c r="W15" s="442"/>
      <c r="X15" s="373"/>
      <c r="Y15" s="374"/>
      <c r="Z15" s="441"/>
      <c r="AA15" s="442"/>
      <c r="AB15" s="373"/>
      <c r="AC15" s="374"/>
      <c r="AD15" s="441"/>
      <c r="AE15" s="442"/>
      <c r="AF15" s="373"/>
      <c r="AG15" s="374"/>
      <c r="AH15" s="441"/>
      <c r="AI15" s="442"/>
      <c r="AJ15" s="373"/>
      <c r="AK15" s="374"/>
      <c r="AL15" s="441"/>
      <c r="AM15" s="442"/>
      <c r="AN15" s="373"/>
      <c r="AO15" s="374"/>
      <c r="AP15" s="441"/>
      <c r="AQ15" s="442"/>
      <c r="AR15" s="373"/>
      <c r="AS15" s="374"/>
      <c r="AT15" s="441"/>
      <c r="AU15" s="442"/>
      <c r="AV15" s="373"/>
      <c r="AW15" s="374"/>
      <c r="AX15" s="441"/>
      <c r="AY15" s="442"/>
      <c r="AZ15" s="373"/>
      <c r="BA15" s="374"/>
      <c r="BB15" s="441"/>
      <c r="BC15" s="442"/>
      <c r="BD15" s="373"/>
      <c r="BE15" s="374"/>
      <c r="BF15" s="458"/>
      <c r="BG15" s="459"/>
      <c r="BH15" s="355" t="s">
        <v>79</v>
      </c>
      <c r="BI15" s="356"/>
      <c r="BJ15" s="356"/>
      <c r="BK15" s="356"/>
      <c r="BL15" s="56" t="s">
        <v>71</v>
      </c>
      <c r="BM15" s="56"/>
      <c r="BN15" s="68" t="s">
        <v>80</v>
      </c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  <c r="HZ15" s="67"/>
      <c r="IA15" s="67"/>
      <c r="IB15" s="67"/>
      <c r="IC15" s="67"/>
      <c r="ID15" s="67"/>
      <c r="IE15" s="67"/>
      <c r="IF15" s="67"/>
      <c r="IG15" s="67"/>
      <c r="IH15" s="67"/>
      <c r="II15" s="67"/>
    </row>
    <row r="16" spans="1:243" s="69" customFormat="1" ht="10" customHeight="1" x14ac:dyDescent="0.2">
      <c r="A16" s="423"/>
      <c r="B16" s="424"/>
      <c r="C16" s="467"/>
      <c r="D16" s="379"/>
      <c r="E16" s="379"/>
      <c r="F16" s="379"/>
      <c r="G16" s="379"/>
      <c r="H16" s="469"/>
      <c r="I16" s="374"/>
      <c r="J16" s="441"/>
      <c r="K16" s="442"/>
      <c r="L16" s="373"/>
      <c r="M16" s="374"/>
      <c r="N16" s="441"/>
      <c r="O16" s="442"/>
      <c r="P16" s="373"/>
      <c r="Q16" s="374"/>
      <c r="R16" s="441"/>
      <c r="S16" s="442"/>
      <c r="T16" s="373"/>
      <c r="U16" s="374"/>
      <c r="V16" s="441"/>
      <c r="W16" s="442"/>
      <c r="X16" s="373"/>
      <c r="Y16" s="374"/>
      <c r="Z16" s="441"/>
      <c r="AA16" s="442"/>
      <c r="AB16" s="373"/>
      <c r="AC16" s="374"/>
      <c r="AD16" s="441"/>
      <c r="AE16" s="442"/>
      <c r="AF16" s="373"/>
      <c r="AG16" s="374"/>
      <c r="AH16" s="441"/>
      <c r="AI16" s="442"/>
      <c r="AJ16" s="373"/>
      <c r="AK16" s="374"/>
      <c r="AL16" s="441"/>
      <c r="AM16" s="442"/>
      <c r="AN16" s="373"/>
      <c r="AO16" s="374"/>
      <c r="AP16" s="441"/>
      <c r="AQ16" s="442"/>
      <c r="AR16" s="373"/>
      <c r="AS16" s="374"/>
      <c r="AT16" s="441"/>
      <c r="AU16" s="442"/>
      <c r="AV16" s="373"/>
      <c r="AW16" s="374"/>
      <c r="AX16" s="441"/>
      <c r="AY16" s="442"/>
      <c r="AZ16" s="373"/>
      <c r="BA16" s="374"/>
      <c r="BB16" s="441"/>
      <c r="BC16" s="442"/>
      <c r="BD16" s="373"/>
      <c r="BE16" s="374"/>
      <c r="BF16" s="458"/>
      <c r="BG16" s="459"/>
      <c r="BH16" s="453"/>
      <c r="BI16" s="454"/>
      <c r="BJ16" s="454"/>
      <c r="BK16" s="64"/>
      <c r="BL16" s="56" t="s">
        <v>71</v>
      </c>
      <c r="BM16" s="56"/>
      <c r="BN16" s="68" t="s">
        <v>80</v>
      </c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7"/>
      <c r="DU16" s="67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7"/>
      <c r="EZ16" s="67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67"/>
      <c r="FR16" s="67"/>
      <c r="FS16" s="67"/>
      <c r="FT16" s="67"/>
      <c r="FU16" s="67"/>
      <c r="FV16" s="67"/>
      <c r="FW16" s="67"/>
      <c r="FX16" s="67"/>
      <c r="FY16" s="67"/>
      <c r="FZ16" s="67"/>
      <c r="GA16" s="67"/>
      <c r="GB16" s="67"/>
      <c r="GC16" s="67"/>
      <c r="GD16" s="67"/>
      <c r="GE16" s="67"/>
      <c r="GF16" s="67"/>
      <c r="GG16" s="67"/>
      <c r="GH16" s="67"/>
      <c r="GI16" s="67"/>
      <c r="GJ16" s="67"/>
      <c r="GK16" s="67"/>
      <c r="GL16" s="67"/>
      <c r="GM16" s="67"/>
      <c r="GN16" s="67"/>
      <c r="GO16" s="67"/>
      <c r="GP16" s="67"/>
      <c r="GQ16" s="67"/>
      <c r="GR16" s="67"/>
      <c r="GS16" s="67"/>
      <c r="GT16" s="67"/>
      <c r="GU16" s="67"/>
      <c r="GV16" s="67"/>
      <c r="GW16" s="67"/>
      <c r="GX16" s="67"/>
      <c r="GY16" s="67"/>
      <c r="GZ16" s="67"/>
      <c r="HA16" s="67"/>
      <c r="HB16" s="67"/>
      <c r="HC16" s="67"/>
      <c r="HD16" s="67"/>
      <c r="HE16" s="67"/>
      <c r="HF16" s="67"/>
      <c r="HG16" s="67"/>
      <c r="HH16" s="67"/>
      <c r="HI16" s="67"/>
      <c r="HJ16" s="67"/>
      <c r="HK16" s="67"/>
      <c r="HL16" s="67"/>
      <c r="HM16" s="67"/>
      <c r="HN16" s="67"/>
      <c r="HO16" s="67"/>
      <c r="HP16" s="67"/>
      <c r="HQ16" s="67"/>
      <c r="HR16" s="67"/>
      <c r="HS16" s="67"/>
      <c r="HT16" s="67"/>
      <c r="HU16" s="67"/>
      <c r="HV16" s="67"/>
      <c r="HW16" s="67"/>
      <c r="HX16" s="67"/>
      <c r="HY16" s="67"/>
      <c r="HZ16" s="67"/>
      <c r="IA16" s="67"/>
      <c r="IB16" s="67"/>
      <c r="IC16" s="67"/>
      <c r="ID16" s="67"/>
      <c r="IE16" s="67"/>
      <c r="IF16" s="67"/>
      <c r="IG16" s="67"/>
      <c r="IH16" s="67"/>
      <c r="II16" s="67"/>
    </row>
    <row r="17" spans="1:243" s="69" customFormat="1" ht="10" customHeight="1" x14ac:dyDescent="0.2">
      <c r="A17" s="423"/>
      <c r="B17" s="424"/>
      <c r="C17" s="467"/>
      <c r="D17" s="379"/>
      <c r="E17" s="379"/>
      <c r="F17" s="379"/>
      <c r="G17" s="379"/>
      <c r="H17" s="469"/>
      <c r="I17" s="374"/>
      <c r="J17" s="441"/>
      <c r="K17" s="442"/>
      <c r="L17" s="373"/>
      <c r="M17" s="374"/>
      <c r="N17" s="441"/>
      <c r="O17" s="442"/>
      <c r="P17" s="373"/>
      <c r="Q17" s="374"/>
      <c r="R17" s="441"/>
      <c r="S17" s="442"/>
      <c r="T17" s="373"/>
      <c r="U17" s="374"/>
      <c r="V17" s="441"/>
      <c r="W17" s="442"/>
      <c r="X17" s="373"/>
      <c r="Y17" s="374"/>
      <c r="Z17" s="441"/>
      <c r="AA17" s="442"/>
      <c r="AB17" s="373"/>
      <c r="AC17" s="374"/>
      <c r="AD17" s="441"/>
      <c r="AE17" s="442"/>
      <c r="AF17" s="373"/>
      <c r="AG17" s="374"/>
      <c r="AH17" s="441"/>
      <c r="AI17" s="442"/>
      <c r="AJ17" s="373"/>
      <c r="AK17" s="374"/>
      <c r="AL17" s="441"/>
      <c r="AM17" s="442"/>
      <c r="AN17" s="373"/>
      <c r="AO17" s="374"/>
      <c r="AP17" s="441"/>
      <c r="AQ17" s="442"/>
      <c r="AR17" s="373"/>
      <c r="AS17" s="374"/>
      <c r="AT17" s="441"/>
      <c r="AU17" s="442"/>
      <c r="AV17" s="373"/>
      <c r="AW17" s="374"/>
      <c r="AX17" s="441"/>
      <c r="AY17" s="442"/>
      <c r="AZ17" s="373"/>
      <c r="BA17" s="374"/>
      <c r="BB17" s="441"/>
      <c r="BC17" s="442"/>
      <c r="BD17" s="373"/>
      <c r="BE17" s="374"/>
      <c r="BF17" s="458"/>
      <c r="BG17" s="459"/>
      <c r="BH17" s="355" t="s">
        <v>81</v>
      </c>
      <c r="BI17" s="357"/>
      <c r="BJ17" s="357"/>
      <c r="BK17" s="356"/>
      <c r="BL17" s="56" t="s">
        <v>71</v>
      </c>
      <c r="BM17" s="56"/>
      <c r="BN17" s="68" t="s">
        <v>82</v>
      </c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</row>
    <row r="18" spans="1:243" s="69" customFormat="1" ht="10" customHeight="1" x14ac:dyDescent="0.2">
      <c r="A18" s="423"/>
      <c r="B18" s="424"/>
      <c r="C18" s="467"/>
      <c r="D18" s="379"/>
      <c r="E18" s="379"/>
      <c r="F18" s="379"/>
      <c r="G18" s="379"/>
      <c r="H18" s="469"/>
      <c r="I18" s="374"/>
      <c r="J18" s="441"/>
      <c r="K18" s="442"/>
      <c r="L18" s="373"/>
      <c r="M18" s="374"/>
      <c r="N18" s="441"/>
      <c r="O18" s="442"/>
      <c r="P18" s="373"/>
      <c r="Q18" s="374"/>
      <c r="R18" s="441"/>
      <c r="S18" s="442"/>
      <c r="T18" s="373"/>
      <c r="U18" s="374"/>
      <c r="V18" s="441"/>
      <c r="W18" s="442"/>
      <c r="X18" s="373"/>
      <c r="Y18" s="374"/>
      <c r="Z18" s="441"/>
      <c r="AA18" s="442"/>
      <c r="AB18" s="373"/>
      <c r="AC18" s="374"/>
      <c r="AD18" s="441"/>
      <c r="AE18" s="442"/>
      <c r="AF18" s="373"/>
      <c r="AG18" s="374"/>
      <c r="AH18" s="441"/>
      <c r="AI18" s="442"/>
      <c r="AJ18" s="373"/>
      <c r="AK18" s="374"/>
      <c r="AL18" s="441"/>
      <c r="AM18" s="442"/>
      <c r="AN18" s="373"/>
      <c r="AO18" s="374"/>
      <c r="AP18" s="441"/>
      <c r="AQ18" s="442"/>
      <c r="AR18" s="373"/>
      <c r="AS18" s="374"/>
      <c r="AT18" s="441"/>
      <c r="AU18" s="442"/>
      <c r="AV18" s="373"/>
      <c r="AW18" s="374"/>
      <c r="AX18" s="441"/>
      <c r="AY18" s="442"/>
      <c r="AZ18" s="373"/>
      <c r="BA18" s="374"/>
      <c r="BB18" s="441"/>
      <c r="BC18" s="442"/>
      <c r="BD18" s="373"/>
      <c r="BE18" s="374"/>
      <c r="BF18" s="458"/>
      <c r="BG18" s="459"/>
      <c r="BH18" s="71"/>
      <c r="BI18" s="72"/>
      <c r="BJ18" s="72"/>
      <c r="BK18" s="72"/>
      <c r="BL18" s="72"/>
      <c r="BM18" s="72"/>
      <c r="BN18" s="73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7"/>
      <c r="HI18" s="67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  <c r="HV18" s="67"/>
      <c r="HW18" s="67"/>
      <c r="HX18" s="67"/>
      <c r="HY18" s="67"/>
      <c r="HZ18" s="67"/>
      <c r="IA18" s="67"/>
      <c r="IB18" s="67"/>
      <c r="IC18" s="67"/>
      <c r="ID18" s="67"/>
      <c r="IE18" s="67"/>
      <c r="IF18" s="67"/>
      <c r="IG18" s="67"/>
      <c r="IH18" s="67"/>
      <c r="II18" s="67"/>
    </row>
    <row r="19" spans="1:243" s="69" customFormat="1" ht="10" customHeight="1" x14ac:dyDescent="0.2">
      <c r="A19" s="423"/>
      <c r="B19" s="424"/>
      <c r="C19" s="467"/>
      <c r="D19" s="379"/>
      <c r="E19" s="379"/>
      <c r="F19" s="379"/>
      <c r="G19" s="379"/>
      <c r="H19" s="469"/>
      <c r="I19" s="374"/>
      <c r="J19" s="441"/>
      <c r="K19" s="442"/>
      <c r="L19" s="373"/>
      <c r="M19" s="374"/>
      <c r="N19" s="441"/>
      <c r="O19" s="442"/>
      <c r="P19" s="373"/>
      <c r="Q19" s="374"/>
      <c r="R19" s="441"/>
      <c r="S19" s="442"/>
      <c r="T19" s="373"/>
      <c r="U19" s="374"/>
      <c r="V19" s="441"/>
      <c r="W19" s="442"/>
      <c r="X19" s="373"/>
      <c r="Y19" s="374"/>
      <c r="Z19" s="441"/>
      <c r="AA19" s="442"/>
      <c r="AB19" s="373"/>
      <c r="AC19" s="374"/>
      <c r="AD19" s="441"/>
      <c r="AE19" s="442"/>
      <c r="AF19" s="373"/>
      <c r="AG19" s="374"/>
      <c r="AH19" s="441"/>
      <c r="AI19" s="442"/>
      <c r="AJ19" s="373"/>
      <c r="AK19" s="374"/>
      <c r="AL19" s="441"/>
      <c r="AM19" s="442"/>
      <c r="AN19" s="373"/>
      <c r="AO19" s="374"/>
      <c r="AP19" s="441"/>
      <c r="AQ19" s="442"/>
      <c r="AR19" s="373"/>
      <c r="AS19" s="374"/>
      <c r="AT19" s="441"/>
      <c r="AU19" s="442"/>
      <c r="AV19" s="373"/>
      <c r="AW19" s="374"/>
      <c r="AX19" s="441"/>
      <c r="AY19" s="442"/>
      <c r="AZ19" s="373"/>
      <c r="BA19" s="374"/>
      <c r="BB19" s="441"/>
      <c r="BC19" s="442"/>
      <c r="BD19" s="373"/>
      <c r="BE19" s="374"/>
      <c r="BF19" s="458"/>
      <c r="BG19" s="459"/>
      <c r="BH19" s="71"/>
      <c r="BI19" s="72"/>
      <c r="BJ19" s="72"/>
      <c r="BK19" s="72"/>
      <c r="BL19" s="72"/>
      <c r="BM19" s="72"/>
      <c r="BN19" s="73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7"/>
      <c r="EZ19" s="67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  <c r="GE19" s="67"/>
      <c r="GF19" s="67"/>
      <c r="GG19" s="67"/>
      <c r="GH19" s="67"/>
      <c r="GI19" s="67"/>
      <c r="GJ19" s="67"/>
      <c r="GK19" s="67"/>
      <c r="GL19" s="67"/>
      <c r="GM19" s="67"/>
      <c r="GN19" s="67"/>
      <c r="GO19" s="67"/>
      <c r="GP19" s="67"/>
      <c r="GQ19" s="67"/>
      <c r="GR19" s="67"/>
      <c r="GS19" s="67"/>
      <c r="GT19" s="67"/>
      <c r="GU19" s="67"/>
      <c r="GV19" s="67"/>
      <c r="GW19" s="67"/>
      <c r="GX19" s="67"/>
      <c r="GY19" s="67"/>
      <c r="GZ19" s="67"/>
      <c r="HA19" s="67"/>
      <c r="HB19" s="67"/>
      <c r="HC19" s="67"/>
      <c r="HD19" s="67"/>
      <c r="HE19" s="67"/>
      <c r="HF19" s="67"/>
      <c r="HG19" s="67"/>
      <c r="HH19" s="67"/>
      <c r="HI19" s="67"/>
      <c r="HJ19" s="67"/>
      <c r="HK19" s="67"/>
      <c r="HL19" s="67"/>
      <c r="HM19" s="67"/>
      <c r="HN19" s="67"/>
      <c r="HO19" s="67"/>
      <c r="HP19" s="67"/>
      <c r="HQ19" s="67"/>
      <c r="HR19" s="67"/>
      <c r="HS19" s="67"/>
      <c r="HT19" s="67"/>
      <c r="HU19" s="67"/>
      <c r="HV19" s="67"/>
      <c r="HW19" s="67"/>
      <c r="HX19" s="67"/>
      <c r="HY19" s="67"/>
      <c r="HZ19" s="67"/>
      <c r="IA19" s="67"/>
      <c r="IB19" s="67"/>
      <c r="IC19" s="67"/>
      <c r="ID19" s="67"/>
      <c r="IE19" s="67"/>
      <c r="IF19" s="67"/>
      <c r="IG19" s="67"/>
      <c r="IH19" s="67"/>
      <c r="II19" s="67"/>
    </row>
    <row r="20" spans="1:243" s="69" customFormat="1" ht="10" customHeight="1" x14ac:dyDescent="0.2">
      <c r="A20" s="423"/>
      <c r="B20" s="424"/>
      <c r="C20" s="455"/>
      <c r="D20" s="418"/>
      <c r="E20" s="418"/>
      <c r="F20" s="418"/>
      <c r="G20" s="418"/>
      <c r="H20" s="455"/>
      <c r="I20" s="411"/>
      <c r="J20" s="419"/>
      <c r="K20" s="420"/>
      <c r="L20" s="410"/>
      <c r="M20" s="411"/>
      <c r="N20" s="419"/>
      <c r="O20" s="420"/>
      <c r="P20" s="410"/>
      <c r="Q20" s="411"/>
      <c r="R20" s="419"/>
      <c r="S20" s="420"/>
      <c r="T20" s="410"/>
      <c r="U20" s="411"/>
      <c r="V20" s="419"/>
      <c r="W20" s="420"/>
      <c r="X20" s="410"/>
      <c r="Y20" s="411"/>
      <c r="Z20" s="419"/>
      <c r="AA20" s="420"/>
      <c r="AB20" s="410"/>
      <c r="AC20" s="411"/>
      <c r="AD20" s="419"/>
      <c r="AE20" s="420"/>
      <c r="AF20" s="410"/>
      <c r="AG20" s="411"/>
      <c r="AH20" s="419"/>
      <c r="AI20" s="420"/>
      <c r="AJ20" s="410"/>
      <c r="AK20" s="411"/>
      <c r="AL20" s="419"/>
      <c r="AM20" s="420"/>
      <c r="AN20" s="410"/>
      <c r="AO20" s="411"/>
      <c r="AP20" s="419"/>
      <c r="AQ20" s="420"/>
      <c r="AR20" s="410"/>
      <c r="AS20" s="411"/>
      <c r="AT20" s="419"/>
      <c r="AU20" s="420"/>
      <c r="AV20" s="410"/>
      <c r="AW20" s="411"/>
      <c r="AX20" s="419"/>
      <c r="AY20" s="420"/>
      <c r="AZ20" s="410"/>
      <c r="BA20" s="411"/>
      <c r="BB20" s="419"/>
      <c r="BC20" s="420"/>
      <c r="BD20" s="410"/>
      <c r="BE20" s="411"/>
      <c r="BF20" s="451"/>
      <c r="BG20" s="452"/>
      <c r="BH20" s="71"/>
      <c r="BI20" s="72"/>
      <c r="BJ20" s="72"/>
      <c r="BK20" s="72"/>
      <c r="BL20" s="72"/>
      <c r="BM20" s="72"/>
      <c r="BN20" s="73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/>
      <c r="ER20" s="67"/>
      <c r="ES20" s="67"/>
      <c r="ET20" s="67"/>
      <c r="EU20" s="67"/>
      <c r="EV20" s="67"/>
      <c r="EW20" s="67"/>
      <c r="EX20" s="67"/>
      <c r="EY20" s="67"/>
      <c r="EZ20" s="67"/>
      <c r="FA20" s="67"/>
      <c r="FB20" s="67"/>
      <c r="FC20" s="67"/>
      <c r="FD20" s="67"/>
      <c r="FE20" s="67"/>
      <c r="FF20" s="67"/>
      <c r="FG20" s="67"/>
      <c r="FH20" s="67"/>
      <c r="FI20" s="67"/>
      <c r="FJ20" s="67"/>
      <c r="FK20" s="67"/>
      <c r="FL20" s="67"/>
      <c r="FM20" s="67"/>
      <c r="FN20" s="67"/>
      <c r="FO20" s="67"/>
      <c r="FP20" s="67"/>
      <c r="FQ20" s="67"/>
      <c r="FR20" s="67"/>
      <c r="FS20" s="67"/>
      <c r="FT20" s="67"/>
      <c r="FU20" s="67"/>
      <c r="FV20" s="67"/>
      <c r="FW20" s="67"/>
      <c r="FX20" s="67"/>
      <c r="FY20" s="67"/>
      <c r="FZ20" s="67"/>
      <c r="GA20" s="67"/>
      <c r="GB20" s="67"/>
      <c r="GC20" s="67"/>
      <c r="GD20" s="67"/>
      <c r="GE20" s="67"/>
      <c r="GF20" s="67"/>
      <c r="GG20" s="67"/>
      <c r="GH20" s="67"/>
      <c r="GI20" s="67"/>
      <c r="GJ20" s="67"/>
      <c r="GK20" s="67"/>
      <c r="GL20" s="67"/>
      <c r="GM20" s="67"/>
      <c r="GN20" s="67"/>
      <c r="GO20" s="67"/>
      <c r="GP20" s="67"/>
      <c r="GQ20" s="67"/>
      <c r="GR20" s="67"/>
      <c r="GS20" s="67"/>
      <c r="GT20" s="67"/>
      <c r="GU20" s="67"/>
      <c r="GV20" s="67"/>
      <c r="GW20" s="67"/>
      <c r="GX20" s="67"/>
      <c r="GY20" s="67"/>
      <c r="GZ20" s="67"/>
      <c r="HA20" s="67"/>
      <c r="HB20" s="67"/>
      <c r="HC20" s="67"/>
      <c r="HD20" s="67"/>
      <c r="HE20" s="67"/>
      <c r="HF20" s="67"/>
      <c r="HG20" s="67"/>
      <c r="HH20" s="67"/>
      <c r="HI20" s="67"/>
      <c r="HJ20" s="67"/>
      <c r="HK20" s="67"/>
      <c r="HL20" s="67"/>
      <c r="HM20" s="67"/>
      <c r="HN20" s="67"/>
      <c r="HO20" s="67"/>
      <c r="HP20" s="67"/>
      <c r="HQ20" s="67"/>
      <c r="HR20" s="67"/>
      <c r="HS20" s="67"/>
      <c r="HT20" s="67"/>
      <c r="HU20" s="67"/>
      <c r="HV20" s="67"/>
      <c r="HW20" s="67"/>
      <c r="HX20" s="67"/>
      <c r="HY20" s="67"/>
      <c r="HZ20" s="67"/>
      <c r="IA20" s="67"/>
      <c r="IB20" s="67"/>
      <c r="IC20" s="67"/>
      <c r="ID20" s="67"/>
      <c r="IE20" s="67"/>
      <c r="IF20" s="67"/>
      <c r="IG20" s="67"/>
      <c r="IH20" s="67"/>
      <c r="II20" s="67"/>
    </row>
    <row r="21" spans="1:243" s="77" customFormat="1" ht="11.25" customHeight="1" x14ac:dyDescent="0.2">
      <c r="A21" s="421" t="s">
        <v>83</v>
      </c>
      <c r="B21" s="422"/>
      <c r="C21" s="425" t="s">
        <v>84</v>
      </c>
      <c r="D21" s="426"/>
      <c r="E21" s="426"/>
      <c r="F21" s="426"/>
      <c r="G21" s="427"/>
      <c r="H21" s="74"/>
      <c r="I21" s="412"/>
      <c r="J21" s="413"/>
      <c r="K21" s="412"/>
      <c r="L21" s="413"/>
      <c r="M21" s="412"/>
      <c r="N21" s="413"/>
      <c r="O21" s="412"/>
      <c r="P21" s="413"/>
      <c r="Q21" s="412"/>
      <c r="R21" s="413"/>
      <c r="S21" s="412"/>
      <c r="T21" s="413"/>
      <c r="U21" s="412"/>
      <c r="V21" s="413"/>
      <c r="W21" s="412"/>
      <c r="X21" s="413"/>
      <c r="Y21" s="412"/>
      <c r="Z21" s="413"/>
      <c r="AA21" s="412"/>
      <c r="AB21" s="413"/>
      <c r="AC21" s="412"/>
      <c r="AD21" s="413"/>
      <c r="AE21" s="412"/>
      <c r="AF21" s="413"/>
      <c r="AG21" s="412"/>
      <c r="AH21" s="413"/>
      <c r="AI21" s="412"/>
      <c r="AJ21" s="413"/>
      <c r="AK21" s="412"/>
      <c r="AL21" s="413"/>
      <c r="AM21" s="412"/>
      <c r="AN21" s="413"/>
      <c r="AO21" s="412"/>
      <c r="AP21" s="413"/>
      <c r="AQ21" s="412"/>
      <c r="AR21" s="413"/>
      <c r="AS21" s="412"/>
      <c r="AT21" s="413"/>
      <c r="AU21" s="412"/>
      <c r="AV21" s="413"/>
      <c r="AW21" s="412"/>
      <c r="AX21" s="413"/>
      <c r="AY21" s="412"/>
      <c r="AZ21" s="413"/>
      <c r="BA21" s="412"/>
      <c r="BB21" s="413"/>
      <c r="BC21" s="412"/>
      <c r="BD21" s="413"/>
      <c r="BE21" s="414"/>
      <c r="BF21" s="413"/>
      <c r="BG21" s="75"/>
      <c r="BH21" s="55" t="s">
        <v>85</v>
      </c>
      <c r="BI21" s="36"/>
      <c r="BJ21" s="36"/>
      <c r="BK21" s="36"/>
      <c r="BL21" s="36"/>
      <c r="BM21" s="61"/>
      <c r="BN21" s="76"/>
    </row>
    <row r="22" spans="1:243" s="30" customFormat="1" ht="11.25" customHeight="1" x14ac:dyDescent="0.2">
      <c r="A22" s="423"/>
      <c r="B22" s="424"/>
      <c r="C22" s="415" t="s">
        <v>303</v>
      </c>
      <c r="D22" s="416"/>
      <c r="E22" s="416"/>
      <c r="F22" s="416"/>
      <c r="G22" s="417"/>
      <c r="H22" s="78"/>
      <c r="I22" s="410"/>
      <c r="J22" s="411"/>
      <c r="K22" s="410"/>
      <c r="L22" s="411"/>
      <c r="M22" s="449"/>
      <c r="N22" s="450"/>
      <c r="O22" s="410"/>
      <c r="P22" s="411"/>
      <c r="Q22" s="449"/>
      <c r="R22" s="450"/>
      <c r="S22" s="410"/>
      <c r="T22" s="411"/>
      <c r="U22" s="449"/>
      <c r="V22" s="450"/>
      <c r="W22" s="410"/>
      <c r="X22" s="411"/>
      <c r="Y22" s="449"/>
      <c r="Z22" s="450"/>
      <c r="AA22" s="410"/>
      <c r="AB22" s="411"/>
      <c r="AC22" s="449"/>
      <c r="AD22" s="450"/>
      <c r="AE22" s="410"/>
      <c r="AF22" s="411"/>
      <c r="AG22" s="449"/>
      <c r="AH22" s="450"/>
      <c r="AI22" s="410"/>
      <c r="AJ22" s="411"/>
      <c r="AK22" s="449"/>
      <c r="AL22" s="450"/>
      <c r="AM22" s="410"/>
      <c r="AN22" s="411"/>
      <c r="AO22" s="449"/>
      <c r="AP22" s="450"/>
      <c r="AQ22" s="410"/>
      <c r="AR22" s="411"/>
      <c r="AS22" s="449"/>
      <c r="AT22" s="450"/>
      <c r="AU22" s="410"/>
      <c r="AV22" s="411"/>
      <c r="AW22" s="449"/>
      <c r="AX22" s="450"/>
      <c r="AY22" s="410"/>
      <c r="AZ22" s="411"/>
      <c r="BA22" s="449"/>
      <c r="BB22" s="450"/>
      <c r="BC22" s="410"/>
      <c r="BD22" s="411"/>
      <c r="BE22" s="418"/>
      <c r="BF22" s="411"/>
      <c r="BG22" s="79"/>
      <c r="BH22" s="55" t="s">
        <v>325</v>
      </c>
      <c r="BI22" s="80"/>
      <c r="BJ22" s="81"/>
      <c r="BK22" s="81"/>
      <c r="BL22" s="81"/>
      <c r="BM22" s="81"/>
      <c r="BN22" s="82"/>
    </row>
    <row r="23" spans="1:243" s="30" customFormat="1" ht="10" customHeight="1" x14ac:dyDescent="0.2">
      <c r="A23" s="423"/>
      <c r="B23" s="424"/>
      <c r="C23" s="428" t="s">
        <v>76</v>
      </c>
      <c r="D23" s="429"/>
      <c r="E23" s="429"/>
      <c r="F23" s="429"/>
      <c r="G23" s="430"/>
      <c r="H23" s="437"/>
      <c r="I23" s="439"/>
      <c r="J23" s="440"/>
      <c r="K23" s="371"/>
      <c r="L23" s="372"/>
      <c r="M23" s="439"/>
      <c r="N23" s="440"/>
      <c r="O23" s="371"/>
      <c r="P23" s="372"/>
      <c r="Q23" s="439"/>
      <c r="R23" s="440"/>
      <c r="S23" s="371"/>
      <c r="T23" s="372"/>
      <c r="U23" s="439"/>
      <c r="V23" s="440"/>
      <c r="W23" s="371"/>
      <c r="X23" s="372"/>
      <c r="Y23" s="439"/>
      <c r="Z23" s="440"/>
      <c r="AA23" s="371"/>
      <c r="AB23" s="372"/>
      <c r="AC23" s="439"/>
      <c r="AD23" s="440"/>
      <c r="AE23" s="371"/>
      <c r="AF23" s="372"/>
      <c r="AG23" s="439"/>
      <c r="AH23" s="440"/>
      <c r="AI23" s="371"/>
      <c r="AJ23" s="372"/>
      <c r="AK23" s="439"/>
      <c r="AL23" s="440"/>
      <c r="AM23" s="371"/>
      <c r="AN23" s="372"/>
      <c r="AO23" s="439"/>
      <c r="AP23" s="440"/>
      <c r="AQ23" s="371"/>
      <c r="AR23" s="372"/>
      <c r="AS23" s="439"/>
      <c r="AT23" s="440"/>
      <c r="AU23" s="371"/>
      <c r="AV23" s="372"/>
      <c r="AW23" s="439"/>
      <c r="AX23" s="440"/>
      <c r="AY23" s="371"/>
      <c r="AZ23" s="372"/>
      <c r="BA23" s="439"/>
      <c r="BB23" s="440"/>
      <c r="BC23" s="371"/>
      <c r="BD23" s="372"/>
      <c r="BE23" s="443"/>
      <c r="BF23" s="444"/>
      <c r="BG23" s="83"/>
      <c r="BH23" s="55" t="s">
        <v>86</v>
      </c>
      <c r="BI23" s="56"/>
      <c r="BJ23" s="57"/>
      <c r="BK23" s="57"/>
      <c r="BL23" s="57"/>
      <c r="BM23" s="57"/>
      <c r="BN23" s="84"/>
    </row>
    <row r="24" spans="1:243" s="30" customFormat="1" ht="10" customHeight="1" x14ac:dyDescent="0.2">
      <c r="A24" s="423"/>
      <c r="B24" s="424"/>
      <c r="C24" s="431"/>
      <c r="D24" s="432"/>
      <c r="E24" s="432"/>
      <c r="F24" s="432"/>
      <c r="G24" s="433"/>
      <c r="H24" s="438"/>
      <c r="I24" s="441"/>
      <c r="J24" s="442"/>
      <c r="K24" s="373"/>
      <c r="L24" s="374"/>
      <c r="M24" s="441"/>
      <c r="N24" s="442"/>
      <c r="O24" s="373"/>
      <c r="P24" s="374"/>
      <c r="Q24" s="441"/>
      <c r="R24" s="442"/>
      <c r="S24" s="373"/>
      <c r="T24" s="374"/>
      <c r="U24" s="441"/>
      <c r="V24" s="442"/>
      <c r="W24" s="373"/>
      <c r="X24" s="374"/>
      <c r="Y24" s="441"/>
      <c r="Z24" s="442"/>
      <c r="AA24" s="373"/>
      <c r="AB24" s="374"/>
      <c r="AC24" s="441"/>
      <c r="AD24" s="442"/>
      <c r="AE24" s="373"/>
      <c r="AF24" s="374"/>
      <c r="AG24" s="441"/>
      <c r="AH24" s="442"/>
      <c r="AI24" s="373"/>
      <c r="AJ24" s="374"/>
      <c r="AK24" s="441"/>
      <c r="AL24" s="442"/>
      <c r="AM24" s="373"/>
      <c r="AN24" s="374"/>
      <c r="AO24" s="441"/>
      <c r="AP24" s="442"/>
      <c r="AQ24" s="373"/>
      <c r="AR24" s="374"/>
      <c r="AS24" s="441"/>
      <c r="AT24" s="442"/>
      <c r="AU24" s="373"/>
      <c r="AV24" s="374"/>
      <c r="AW24" s="441"/>
      <c r="AX24" s="442"/>
      <c r="AY24" s="373"/>
      <c r="AZ24" s="374"/>
      <c r="BA24" s="441"/>
      <c r="BB24" s="442"/>
      <c r="BC24" s="373"/>
      <c r="BD24" s="374"/>
      <c r="BE24" s="445"/>
      <c r="BF24" s="446"/>
      <c r="BG24" s="85"/>
      <c r="BH24" s="55" t="s">
        <v>326</v>
      </c>
      <c r="BI24" s="80"/>
      <c r="BJ24" s="81"/>
      <c r="BK24" s="81"/>
      <c r="BL24" s="81"/>
      <c r="BM24" s="81"/>
      <c r="BN24" s="82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</row>
    <row r="25" spans="1:243" s="30" customFormat="1" ht="10" customHeight="1" x14ac:dyDescent="0.2">
      <c r="A25" s="423"/>
      <c r="B25" s="424"/>
      <c r="C25" s="431"/>
      <c r="D25" s="432"/>
      <c r="E25" s="432"/>
      <c r="F25" s="432"/>
      <c r="G25" s="433"/>
      <c r="H25" s="438"/>
      <c r="I25" s="441"/>
      <c r="J25" s="442"/>
      <c r="K25" s="373"/>
      <c r="L25" s="374"/>
      <c r="M25" s="441"/>
      <c r="N25" s="442"/>
      <c r="O25" s="373"/>
      <c r="P25" s="374"/>
      <c r="Q25" s="441"/>
      <c r="R25" s="442"/>
      <c r="S25" s="373"/>
      <c r="T25" s="374"/>
      <c r="U25" s="441"/>
      <c r="V25" s="442"/>
      <c r="W25" s="373"/>
      <c r="X25" s="374"/>
      <c r="Y25" s="441"/>
      <c r="Z25" s="442"/>
      <c r="AA25" s="373"/>
      <c r="AB25" s="374"/>
      <c r="AC25" s="441"/>
      <c r="AD25" s="442"/>
      <c r="AE25" s="373"/>
      <c r="AF25" s="374"/>
      <c r="AG25" s="441"/>
      <c r="AH25" s="442"/>
      <c r="AI25" s="373"/>
      <c r="AJ25" s="374"/>
      <c r="AK25" s="441"/>
      <c r="AL25" s="442"/>
      <c r="AM25" s="373"/>
      <c r="AN25" s="374"/>
      <c r="AO25" s="441"/>
      <c r="AP25" s="442"/>
      <c r="AQ25" s="373"/>
      <c r="AR25" s="374"/>
      <c r="AS25" s="441"/>
      <c r="AT25" s="442"/>
      <c r="AU25" s="373"/>
      <c r="AV25" s="374"/>
      <c r="AW25" s="441"/>
      <c r="AX25" s="442"/>
      <c r="AY25" s="373"/>
      <c r="AZ25" s="374"/>
      <c r="BA25" s="441"/>
      <c r="BB25" s="442"/>
      <c r="BC25" s="373"/>
      <c r="BD25" s="374"/>
      <c r="BE25" s="445"/>
      <c r="BF25" s="446"/>
      <c r="BG25" s="85"/>
      <c r="BH25" s="55" t="s">
        <v>87</v>
      </c>
      <c r="BI25" s="57"/>
      <c r="BJ25" s="57"/>
      <c r="BK25" s="57"/>
      <c r="BL25" s="57"/>
      <c r="BM25" s="57"/>
      <c r="BN25" s="82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</row>
    <row r="26" spans="1:243" s="30" customFormat="1" ht="10" customHeight="1" x14ac:dyDescent="0.2">
      <c r="A26" s="423"/>
      <c r="B26" s="424"/>
      <c r="C26" s="431"/>
      <c r="D26" s="432"/>
      <c r="E26" s="432"/>
      <c r="F26" s="432"/>
      <c r="G26" s="433"/>
      <c r="H26" s="438"/>
      <c r="I26" s="441"/>
      <c r="J26" s="442"/>
      <c r="K26" s="373"/>
      <c r="L26" s="374"/>
      <c r="M26" s="441"/>
      <c r="N26" s="442"/>
      <c r="O26" s="373"/>
      <c r="P26" s="374"/>
      <c r="Q26" s="441"/>
      <c r="R26" s="442"/>
      <c r="S26" s="373"/>
      <c r="T26" s="374"/>
      <c r="U26" s="441"/>
      <c r="V26" s="442"/>
      <c r="W26" s="373"/>
      <c r="X26" s="374"/>
      <c r="Y26" s="441"/>
      <c r="Z26" s="442"/>
      <c r="AA26" s="373"/>
      <c r="AB26" s="374"/>
      <c r="AC26" s="441"/>
      <c r="AD26" s="442"/>
      <c r="AE26" s="373"/>
      <c r="AF26" s="374"/>
      <c r="AG26" s="441"/>
      <c r="AH26" s="442"/>
      <c r="AI26" s="373"/>
      <c r="AJ26" s="374"/>
      <c r="AK26" s="441"/>
      <c r="AL26" s="442"/>
      <c r="AM26" s="373"/>
      <c r="AN26" s="374"/>
      <c r="AO26" s="441"/>
      <c r="AP26" s="442"/>
      <c r="AQ26" s="373"/>
      <c r="AR26" s="374"/>
      <c r="AS26" s="441"/>
      <c r="AT26" s="442"/>
      <c r="AU26" s="373"/>
      <c r="AV26" s="374"/>
      <c r="AW26" s="441"/>
      <c r="AX26" s="442"/>
      <c r="AY26" s="373"/>
      <c r="AZ26" s="374"/>
      <c r="BA26" s="441"/>
      <c r="BB26" s="442"/>
      <c r="BC26" s="373"/>
      <c r="BD26" s="374"/>
      <c r="BE26" s="445"/>
      <c r="BF26" s="446"/>
      <c r="BG26" s="85"/>
      <c r="BH26" s="55" t="s">
        <v>327</v>
      </c>
      <c r="BI26" s="80"/>
      <c r="BJ26" s="81"/>
      <c r="BK26" s="81"/>
      <c r="BL26" s="81"/>
      <c r="BM26" s="81"/>
      <c r="BN26" s="73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</row>
    <row r="27" spans="1:243" s="30" customFormat="1" ht="10" customHeight="1" x14ac:dyDescent="0.2">
      <c r="A27" s="423"/>
      <c r="B27" s="424"/>
      <c r="C27" s="431"/>
      <c r="D27" s="432"/>
      <c r="E27" s="432"/>
      <c r="F27" s="432"/>
      <c r="G27" s="433"/>
      <c r="H27" s="438"/>
      <c r="I27" s="441"/>
      <c r="J27" s="442"/>
      <c r="K27" s="373"/>
      <c r="L27" s="374"/>
      <c r="M27" s="441"/>
      <c r="N27" s="442"/>
      <c r="O27" s="373"/>
      <c r="P27" s="374"/>
      <c r="Q27" s="441"/>
      <c r="R27" s="442"/>
      <c r="S27" s="373"/>
      <c r="T27" s="374"/>
      <c r="U27" s="441"/>
      <c r="V27" s="442"/>
      <c r="W27" s="373"/>
      <c r="X27" s="374"/>
      <c r="Y27" s="441"/>
      <c r="Z27" s="442"/>
      <c r="AA27" s="373"/>
      <c r="AB27" s="374"/>
      <c r="AC27" s="441"/>
      <c r="AD27" s="442"/>
      <c r="AE27" s="373"/>
      <c r="AF27" s="374"/>
      <c r="AG27" s="441"/>
      <c r="AH27" s="442"/>
      <c r="AI27" s="373"/>
      <c r="AJ27" s="374"/>
      <c r="AK27" s="441"/>
      <c r="AL27" s="442"/>
      <c r="AM27" s="373"/>
      <c r="AN27" s="374"/>
      <c r="AO27" s="441"/>
      <c r="AP27" s="442"/>
      <c r="AQ27" s="373"/>
      <c r="AR27" s="374"/>
      <c r="AS27" s="441"/>
      <c r="AT27" s="442"/>
      <c r="AU27" s="373"/>
      <c r="AV27" s="374"/>
      <c r="AW27" s="441"/>
      <c r="AX27" s="442"/>
      <c r="AY27" s="373"/>
      <c r="AZ27" s="374"/>
      <c r="BA27" s="441"/>
      <c r="BB27" s="442"/>
      <c r="BC27" s="373"/>
      <c r="BD27" s="374"/>
      <c r="BE27" s="445"/>
      <c r="BF27" s="446"/>
      <c r="BG27" s="85"/>
      <c r="BH27" s="70"/>
      <c r="BI27" s="57"/>
      <c r="BJ27" s="57"/>
      <c r="BK27" s="57"/>
      <c r="BL27" s="57"/>
      <c r="BM27" s="57"/>
      <c r="BN27" s="73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</row>
    <row r="28" spans="1:243" s="30" customFormat="1" ht="10" customHeight="1" x14ac:dyDescent="0.15">
      <c r="A28" s="423"/>
      <c r="B28" s="424"/>
      <c r="C28" s="431"/>
      <c r="D28" s="432"/>
      <c r="E28" s="432"/>
      <c r="F28" s="432"/>
      <c r="G28" s="433"/>
      <c r="H28" s="438"/>
      <c r="I28" s="441"/>
      <c r="J28" s="442"/>
      <c r="K28" s="373"/>
      <c r="L28" s="374"/>
      <c r="M28" s="441"/>
      <c r="N28" s="442"/>
      <c r="O28" s="373"/>
      <c r="P28" s="374"/>
      <c r="Q28" s="441"/>
      <c r="R28" s="442"/>
      <c r="S28" s="373"/>
      <c r="T28" s="374"/>
      <c r="U28" s="441"/>
      <c r="V28" s="442"/>
      <c r="W28" s="373"/>
      <c r="X28" s="374"/>
      <c r="Y28" s="441"/>
      <c r="Z28" s="442"/>
      <c r="AA28" s="373"/>
      <c r="AB28" s="374"/>
      <c r="AC28" s="441"/>
      <c r="AD28" s="442"/>
      <c r="AE28" s="373"/>
      <c r="AF28" s="374"/>
      <c r="AG28" s="441"/>
      <c r="AH28" s="442"/>
      <c r="AI28" s="373"/>
      <c r="AJ28" s="374"/>
      <c r="AK28" s="441"/>
      <c r="AL28" s="442"/>
      <c r="AM28" s="373"/>
      <c r="AN28" s="374"/>
      <c r="AO28" s="441"/>
      <c r="AP28" s="442"/>
      <c r="AQ28" s="373"/>
      <c r="AR28" s="374"/>
      <c r="AS28" s="441"/>
      <c r="AT28" s="442"/>
      <c r="AU28" s="373"/>
      <c r="AV28" s="374"/>
      <c r="AW28" s="441"/>
      <c r="AX28" s="442"/>
      <c r="AY28" s="373"/>
      <c r="AZ28" s="374"/>
      <c r="BA28" s="441"/>
      <c r="BB28" s="442"/>
      <c r="BC28" s="373"/>
      <c r="BD28" s="374"/>
      <c r="BE28" s="445"/>
      <c r="BF28" s="446"/>
      <c r="BG28" s="85"/>
      <c r="BH28" s="70"/>
      <c r="BI28" s="86" t="s">
        <v>88</v>
      </c>
      <c r="BJ28" s="86"/>
      <c r="BK28" s="86"/>
      <c r="BL28" s="87"/>
      <c r="BM28" s="57"/>
      <c r="BN28" s="68" t="s">
        <v>89</v>
      </c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</row>
    <row r="29" spans="1:243" s="30" customFormat="1" ht="10" customHeight="1" x14ac:dyDescent="0.2">
      <c r="A29" s="423"/>
      <c r="B29" s="424"/>
      <c r="C29" s="431"/>
      <c r="D29" s="432"/>
      <c r="E29" s="432"/>
      <c r="F29" s="432"/>
      <c r="G29" s="433"/>
      <c r="H29" s="438"/>
      <c r="I29" s="441"/>
      <c r="J29" s="442"/>
      <c r="K29" s="373"/>
      <c r="L29" s="374"/>
      <c r="M29" s="441"/>
      <c r="N29" s="442"/>
      <c r="O29" s="373"/>
      <c r="P29" s="374"/>
      <c r="Q29" s="441"/>
      <c r="R29" s="442"/>
      <c r="S29" s="373"/>
      <c r="T29" s="374"/>
      <c r="U29" s="441"/>
      <c r="V29" s="442"/>
      <c r="W29" s="373"/>
      <c r="X29" s="374"/>
      <c r="Y29" s="441"/>
      <c r="Z29" s="442"/>
      <c r="AA29" s="373"/>
      <c r="AB29" s="374"/>
      <c r="AC29" s="441"/>
      <c r="AD29" s="442"/>
      <c r="AE29" s="373"/>
      <c r="AF29" s="374"/>
      <c r="AG29" s="441"/>
      <c r="AH29" s="442"/>
      <c r="AI29" s="373"/>
      <c r="AJ29" s="374"/>
      <c r="AK29" s="441"/>
      <c r="AL29" s="442"/>
      <c r="AM29" s="373"/>
      <c r="AN29" s="374"/>
      <c r="AO29" s="441"/>
      <c r="AP29" s="442"/>
      <c r="AQ29" s="373"/>
      <c r="AR29" s="374"/>
      <c r="AS29" s="441"/>
      <c r="AT29" s="442"/>
      <c r="AU29" s="373"/>
      <c r="AV29" s="374"/>
      <c r="AW29" s="441"/>
      <c r="AX29" s="442"/>
      <c r="AY29" s="373"/>
      <c r="AZ29" s="374"/>
      <c r="BA29" s="441"/>
      <c r="BB29" s="442"/>
      <c r="BC29" s="373"/>
      <c r="BD29" s="374"/>
      <c r="BE29" s="445"/>
      <c r="BF29" s="446"/>
      <c r="BG29" s="85"/>
      <c r="BH29" s="70"/>
      <c r="BI29" s="57"/>
      <c r="BJ29" s="57"/>
      <c r="BK29" s="57"/>
      <c r="BL29" s="57"/>
      <c r="BM29" s="57"/>
      <c r="BN29" s="82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</row>
    <row r="30" spans="1:243" s="30" customFormat="1" ht="10" customHeight="1" x14ac:dyDescent="0.2">
      <c r="A30" s="423"/>
      <c r="B30" s="424"/>
      <c r="C30" s="415"/>
      <c r="D30" s="416"/>
      <c r="E30" s="416"/>
      <c r="F30" s="416"/>
      <c r="G30" s="417"/>
      <c r="H30" s="78"/>
      <c r="I30" s="419"/>
      <c r="J30" s="420"/>
      <c r="K30" s="410"/>
      <c r="L30" s="411"/>
      <c r="M30" s="419"/>
      <c r="N30" s="420"/>
      <c r="O30" s="410"/>
      <c r="P30" s="411"/>
      <c r="Q30" s="419"/>
      <c r="R30" s="420"/>
      <c r="S30" s="410"/>
      <c r="T30" s="411"/>
      <c r="U30" s="419"/>
      <c r="V30" s="420"/>
      <c r="W30" s="410"/>
      <c r="X30" s="411"/>
      <c r="Y30" s="419"/>
      <c r="Z30" s="420"/>
      <c r="AA30" s="410"/>
      <c r="AB30" s="411"/>
      <c r="AC30" s="419"/>
      <c r="AD30" s="420"/>
      <c r="AE30" s="410"/>
      <c r="AF30" s="411"/>
      <c r="AG30" s="419"/>
      <c r="AH30" s="420"/>
      <c r="AI30" s="410"/>
      <c r="AJ30" s="411"/>
      <c r="AK30" s="419"/>
      <c r="AL30" s="420"/>
      <c r="AM30" s="410"/>
      <c r="AN30" s="411"/>
      <c r="AO30" s="419"/>
      <c r="AP30" s="420"/>
      <c r="AQ30" s="410"/>
      <c r="AR30" s="411"/>
      <c r="AS30" s="419"/>
      <c r="AT30" s="420"/>
      <c r="AU30" s="410"/>
      <c r="AV30" s="411"/>
      <c r="AW30" s="419"/>
      <c r="AX30" s="420"/>
      <c r="AY30" s="410"/>
      <c r="AZ30" s="411"/>
      <c r="BA30" s="419"/>
      <c r="BB30" s="420"/>
      <c r="BC30" s="410"/>
      <c r="BD30" s="411"/>
      <c r="BE30" s="447"/>
      <c r="BF30" s="448"/>
      <c r="BG30" s="79"/>
      <c r="BH30" s="88"/>
      <c r="BI30" s="80"/>
      <c r="BJ30" s="81"/>
      <c r="BK30" s="81"/>
      <c r="BL30" s="81"/>
      <c r="BM30" s="81"/>
      <c r="BN30" s="73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  <c r="DV30" s="67"/>
      <c r="DW30" s="67"/>
      <c r="DX30" s="67"/>
      <c r="DY30" s="67"/>
      <c r="DZ30" s="67"/>
      <c r="EA30" s="67"/>
      <c r="EB30" s="67"/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/>
      <c r="EN30" s="67"/>
      <c r="EO30" s="67"/>
      <c r="EP30" s="67"/>
      <c r="EQ30" s="67"/>
      <c r="ER30" s="67"/>
      <c r="ES30" s="67"/>
      <c r="ET30" s="67"/>
      <c r="EU30" s="67"/>
      <c r="EV30" s="67"/>
      <c r="EW30" s="67"/>
      <c r="EX30" s="67"/>
      <c r="EY30" s="67"/>
      <c r="EZ30" s="67"/>
      <c r="FA30" s="67"/>
      <c r="FB30" s="67"/>
      <c r="FC30" s="67"/>
      <c r="FD30" s="67"/>
      <c r="FE30" s="67"/>
      <c r="FF30" s="67"/>
      <c r="FG30" s="67"/>
      <c r="FH30" s="67"/>
      <c r="FI30" s="67"/>
      <c r="FJ30" s="67"/>
      <c r="FK30" s="67"/>
      <c r="FL30" s="67"/>
      <c r="FM30" s="67"/>
      <c r="FN30" s="67"/>
      <c r="FO30" s="67"/>
      <c r="FP30" s="67"/>
      <c r="FQ30" s="67"/>
      <c r="FR30" s="67"/>
      <c r="FS30" s="67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7"/>
      <c r="GJ30" s="67"/>
      <c r="GK30" s="67"/>
      <c r="GL30" s="67"/>
      <c r="GM30" s="67"/>
      <c r="GN30" s="67"/>
      <c r="GO30" s="67"/>
      <c r="GP30" s="67"/>
      <c r="GQ30" s="67"/>
      <c r="GR30" s="67"/>
      <c r="GS30" s="67"/>
      <c r="GT30" s="67"/>
      <c r="GU30" s="67"/>
      <c r="GV30" s="67"/>
      <c r="GW30" s="67"/>
      <c r="GX30" s="67"/>
      <c r="GY30" s="67"/>
      <c r="GZ30" s="67"/>
      <c r="HA30" s="67"/>
      <c r="HB30" s="67"/>
      <c r="HC30" s="67"/>
      <c r="HD30" s="67"/>
      <c r="HE30" s="67"/>
      <c r="HF30" s="67"/>
      <c r="HG30" s="67"/>
      <c r="HH30" s="67"/>
      <c r="HI30" s="67"/>
      <c r="HJ30" s="67"/>
      <c r="HK30" s="67"/>
      <c r="HL30" s="67"/>
      <c r="HM30" s="67"/>
      <c r="HN30" s="67"/>
      <c r="HO30" s="67"/>
      <c r="HP30" s="67"/>
      <c r="HQ30" s="67"/>
      <c r="HR30" s="67"/>
      <c r="HS30" s="67"/>
      <c r="HT30" s="67"/>
      <c r="HU30" s="67"/>
      <c r="HV30" s="67"/>
      <c r="HW30" s="67"/>
      <c r="HX30" s="67"/>
      <c r="HY30" s="67"/>
      <c r="HZ30" s="67"/>
      <c r="IA30" s="67"/>
      <c r="IB30" s="67"/>
      <c r="IC30" s="67"/>
      <c r="ID30" s="67"/>
      <c r="IE30" s="67"/>
      <c r="IF30" s="67"/>
      <c r="IG30" s="67"/>
      <c r="IH30" s="67"/>
      <c r="II30" s="67"/>
    </row>
    <row r="31" spans="1:243" s="30" customFormat="1" ht="11" x14ac:dyDescent="0.2">
      <c r="A31" s="421" t="s">
        <v>91</v>
      </c>
      <c r="B31" s="422"/>
      <c r="C31" s="425" t="s">
        <v>324</v>
      </c>
      <c r="D31" s="426"/>
      <c r="E31" s="426"/>
      <c r="F31" s="426"/>
      <c r="G31" s="427"/>
      <c r="H31" s="74"/>
      <c r="I31" s="412"/>
      <c r="J31" s="413"/>
      <c r="K31" s="412"/>
      <c r="L31" s="413"/>
      <c r="M31" s="412"/>
      <c r="N31" s="413"/>
      <c r="O31" s="412"/>
      <c r="P31" s="413"/>
      <c r="Q31" s="412"/>
      <c r="R31" s="413"/>
      <c r="S31" s="412"/>
      <c r="T31" s="413"/>
      <c r="U31" s="412"/>
      <c r="V31" s="413"/>
      <c r="W31" s="412"/>
      <c r="X31" s="413"/>
      <c r="Y31" s="412"/>
      <c r="Z31" s="413"/>
      <c r="AA31" s="412"/>
      <c r="AB31" s="413"/>
      <c r="AC31" s="412"/>
      <c r="AD31" s="413"/>
      <c r="AE31" s="412"/>
      <c r="AF31" s="413"/>
      <c r="AG31" s="412"/>
      <c r="AH31" s="413"/>
      <c r="AI31" s="412"/>
      <c r="AJ31" s="413"/>
      <c r="AK31" s="412"/>
      <c r="AL31" s="413"/>
      <c r="AM31" s="412"/>
      <c r="AN31" s="413"/>
      <c r="AO31" s="412"/>
      <c r="AP31" s="413"/>
      <c r="AQ31" s="412"/>
      <c r="AR31" s="413"/>
      <c r="AS31" s="412"/>
      <c r="AT31" s="413"/>
      <c r="AU31" s="412"/>
      <c r="AV31" s="413"/>
      <c r="AW31" s="412"/>
      <c r="AX31" s="413"/>
      <c r="AY31" s="412"/>
      <c r="AZ31" s="413"/>
      <c r="BA31" s="412"/>
      <c r="BB31" s="413"/>
      <c r="BC31" s="412"/>
      <c r="BD31" s="413"/>
      <c r="BE31" s="414"/>
      <c r="BF31" s="413"/>
      <c r="BG31" s="75"/>
      <c r="BH31" s="70"/>
      <c r="BI31" s="57"/>
      <c r="BJ31" s="57"/>
      <c r="BK31" s="57"/>
      <c r="BL31" s="57"/>
      <c r="BM31" s="57"/>
      <c r="BN31" s="73"/>
    </row>
    <row r="32" spans="1:243" s="30" customFormat="1" ht="11" x14ac:dyDescent="0.2">
      <c r="A32" s="423"/>
      <c r="B32" s="424"/>
      <c r="C32" s="415" t="s">
        <v>303</v>
      </c>
      <c r="D32" s="416"/>
      <c r="E32" s="416"/>
      <c r="F32" s="416"/>
      <c r="G32" s="417"/>
      <c r="H32" s="89"/>
      <c r="I32" s="410"/>
      <c r="J32" s="411"/>
      <c r="K32" s="410"/>
      <c r="L32" s="411"/>
      <c r="M32" s="410"/>
      <c r="N32" s="411"/>
      <c r="O32" s="410"/>
      <c r="P32" s="411"/>
      <c r="Q32" s="410"/>
      <c r="R32" s="411"/>
      <c r="S32" s="410"/>
      <c r="T32" s="411"/>
      <c r="U32" s="410"/>
      <c r="V32" s="411"/>
      <c r="W32" s="410"/>
      <c r="X32" s="411"/>
      <c r="Y32" s="410"/>
      <c r="Z32" s="411"/>
      <c r="AA32" s="410"/>
      <c r="AB32" s="411"/>
      <c r="AC32" s="410"/>
      <c r="AD32" s="411"/>
      <c r="AE32" s="410"/>
      <c r="AF32" s="411"/>
      <c r="AG32" s="410"/>
      <c r="AH32" s="411"/>
      <c r="AI32" s="410"/>
      <c r="AJ32" s="411"/>
      <c r="AK32" s="410"/>
      <c r="AL32" s="411"/>
      <c r="AM32" s="410"/>
      <c r="AN32" s="411"/>
      <c r="AO32" s="410"/>
      <c r="AP32" s="411"/>
      <c r="AQ32" s="410"/>
      <c r="AR32" s="411"/>
      <c r="AS32" s="410"/>
      <c r="AT32" s="411"/>
      <c r="AU32" s="410"/>
      <c r="AV32" s="411"/>
      <c r="AW32" s="410"/>
      <c r="AX32" s="411"/>
      <c r="AY32" s="410"/>
      <c r="AZ32" s="411"/>
      <c r="BA32" s="410"/>
      <c r="BB32" s="411"/>
      <c r="BC32" s="410"/>
      <c r="BD32" s="411"/>
      <c r="BE32" s="418"/>
      <c r="BF32" s="411"/>
      <c r="BG32" s="79"/>
      <c r="BH32" s="88"/>
      <c r="BI32" s="80"/>
      <c r="BJ32" s="81"/>
      <c r="BK32" s="81"/>
      <c r="BL32" s="81"/>
      <c r="BM32" s="81"/>
      <c r="BN32" s="73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</row>
    <row r="33" spans="1:243" s="30" customFormat="1" ht="10" customHeight="1" x14ac:dyDescent="0.2">
      <c r="A33" s="423"/>
      <c r="B33" s="424"/>
      <c r="C33" s="428" t="s">
        <v>76</v>
      </c>
      <c r="D33" s="429"/>
      <c r="E33" s="429"/>
      <c r="F33" s="429"/>
      <c r="G33" s="430"/>
      <c r="H33" s="437"/>
      <c r="I33" s="371"/>
      <c r="J33" s="372"/>
      <c r="K33" s="371"/>
      <c r="L33" s="372"/>
      <c r="M33" s="371"/>
      <c r="N33" s="372"/>
      <c r="O33" s="371"/>
      <c r="P33" s="372"/>
      <c r="Q33" s="371"/>
      <c r="R33" s="372"/>
      <c r="S33" s="371"/>
      <c r="T33" s="372"/>
      <c r="U33" s="371"/>
      <c r="V33" s="372"/>
      <c r="W33" s="371"/>
      <c r="X33" s="372"/>
      <c r="Y33" s="371"/>
      <c r="Z33" s="372"/>
      <c r="AA33" s="371"/>
      <c r="AB33" s="372"/>
      <c r="AC33" s="371"/>
      <c r="AD33" s="372"/>
      <c r="AE33" s="371"/>
      <c r="AF33" s="372"/>
      <c r="AG33" s="371"/>
      <c r="AH33" s="372"/>
      <c r="AI33" s="371"/>
      <c r="AJ33" s="372"/>
      <c r="AK33" s="371"/>
      <c r="AL33" s="372"/>
      <c r="AM33" s="371"/>
      <c r="AN33" s="372"/>
      <c r="AO33" s="371"/>
      <c r="AP33" s="372"/>
      <c r="AQ33" s="371"/>
      <c r="AR33" s="372"/>
      <c r="AS33" s="371"/>
      <c r="AT33" s="372"/>
      <c r="AU33" s="371"/>
      <c r="AV33" s="372"/>
      <c r="AW33" s="371"/>
      <c r="AX33" s="372"/>
      <c r="AY33" s="371"/>
      <c r="AZ33" s="372"/>
      <c r="BA33" s="371"/>
      <c r="BB33" s="372"/>
      <c r="BC33" s="371"/>
      <c r="BD33" s="372"/>
      <c r="BE33" s="375"/>
      <c r="BF33" s="372"/>
      <c r="BG33" s="83"/>
      <c r="BH33" s="70"/>
      <c r="BI33" s="57"/>
      <c r="BJ33" s="57"/>
      <c r="BK33" s="57"/>
      <c r="BL33" s="57"/>
      <c r="BM33" s="57"/>
      <c r="BN33" s="73"/>
    </row>
    <row r="34" spans="1:243" s="30" customFormat="1" ht="10" customHeight="1" x14ac:dyDescent="0.15">
      <c r="A34" s="423"/>
      <c r="B34" s="424"/>
      <c r="C34" s="431"/>
      <c r="D34" s="432"/>
      <c r="E34" s="432"/>
      <c r="F34" s="432"/>
      <c r="G34" s="433"/>
      <c r="H34" s="438"/>
      <c r="I34" s="373"/>
      <c r="J34" s="374"/>
      <c r="K34" s="373"/>
      <c r="L34" s="374"/>
      <c r="M34" s="373"/>
      <c r="N34" s="374"/>
      <c r="O34" s="373"/>
      <c r="P34" s="374"/>
      <c r="Q34" s="373"/>
      <c r="R34" s="374"/>
      <c r="S34" s="373"/>
      <c r="T34" s="374"/>
      <c r="U34" s="373"/>
      <c r="V34" s="374"/>
      <c r="W34" s="373"/>
      <c r="X34" s="374"/>
      <c r="Y34" s="373"/>
      <c r="Z34" s="374"/>
      <c r="AA34" s="373"/>
      <c r="AB34" s="374"/>
      <c r="AC34" s="373"/>
      <c r="AD34" s="374"/>
      <c r="AE34" s="373"/>
      <c r="AF34" s="374"/>
      <c r="AG34" s="373"/>
      <c r="AH34" s="374"/>
      <c r="AI34" s="373"/>
      <c r="AJ34" s="374"/>
      <c r="AK34" s="373"/>
      <c r="AL34" s="374"/>
      <c r="AM34" s="373"/>
      <c r="AN34" s="374"/>
      <c r="AO34" s="373"/>
      <c r="AP34" s="374"/>
      <c r="AQ34" s="373"/>
      <c r="AR34" s="374"/>
      <c r="AS34" s="373"/>
      <c r="AT34" s="374"/>
      <c r="AU34" s="373"/>
      <c r="AV34" s="374"/>
      <c r="AW34" s="373"/>
      <c r="AX34" s="374"/>
      <c r="AY34" s="373"/>
      <c r="AZ34" s="374"/>
      <c r="BA34" s="373"/>
      <c r="BB34" s="374"/>
      <c r="BC34" s="373"/>
      <c r="BD34" s="374"/>
      <c r="BE34" s="376"/>
      <c r="BF34" s="374"/>
      <c r="BG34" s="85"/>
      <c r="BH34" s="88"/>
      <c r="BI34" s="86"/>
      <c r="BJ34" s="370"/>
      <c r="BK34" s="370"/>
      <c r="BL34" s="370"/>
      <c r="BM34" s="370"/>
      <c r="BN34" s="73"/>
    </row>
    <row r="35" spans="1:243" s="30" customFormat="1" ht="10" customHeight="1" x14ac:dyDescent="0.2">
      <c r="A35" s="423"/>
      <c r="B35" s="424"/>
      <c r="C35" s="431"/>
      <c r="D35" s="432"/>
      <c r="E35" s="432"/>
      <c r="F35" s="432"/>
      <c r="G35" s="433"/>
      <c r="H35" s="438"/>
      <c r="I35" s="373"/>
      <c r="J35" s="374"/>
      <c r="K35" s="373"/>
      <c r="L35" s="374"/>
      <c r="M35" s="373"/>
      <c r="N35" s="374"/>
      <c r="O35" s="373"/>
      <c r="P35" s="374"/>
      <c r="Q35" s="373"/>
      <c r="R35" s="374"/>
      <c r="S35" s="373"/>
      <c r="T35" s="374"/>
      <c r="U35" s="373"/>
      <c r="V35" s="374"/>
      <c r="W35" s="373"/>
      <c r="X35" s="374"/>
      <c r="Y35" s="373"/>
      <c r="Z35" s="374"/>
      <c r="AA35" s="373"/>
      <c r="AB35" s="374"/>
      <c r="AC35" s="373"/>
      <c r="AD35" s="374"/>
      <c r="AE35" s="373"/>
      <c r="AF35" s="374"/>
      <c r="AG35" s="373"/>
      <c r="AH35" s="374"/>
      <c r="AI35" s="373"/>
      <c r="AJ35" s="374"/>
      <c r="AK35" s="373"/>
      <c r="AL35" s="374"/>
      <c r="AM35" s="373"/>
      <c r="AN35" s="374"/>
      <c r="AO35" s="373"/>
      <c r="AP35" s="374"/>
      <c r="AQ35" s="373"/>
      <c r="AR35" s="374"/>
      <c r="AS35" s="373"/>
      <c r="AT35" s="374"/>
      <c r="AU35" s="373"/>
      <c r="AV35" s="374"/>
      <c r="AW35" s="373"/>
      <c r="AX35" s="374"/>
      <c r="AY35" s="373"/>
      <c r="AZ35" s="374"/>
      <c r="BA35" s="373"/>
      <c r="BB35" s="374"/>
      <c r="BC35" s="373"/>
      <c r="BD35" s="374"/>
      <c r="BE35" s="376"/>
      <c r="BF35" s="374"/>
      <c r="BG35" s="85"/>
      <c r="BH35" s="70"/>
      <c r="BI35" s="57"/>
      <c r="BJ35" s="57"/>
      <c r="BK35" s="57"/>
      <c r="BL35" s="57"/>
      <c r="BM35" s="57"/>
      <c r="BN35" s="73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</row>
    <row r="36" spans="1:243" s="30" customFormat="1" ht="10" customHeight="1" x14ac:dyDescent="0.2">
      <c r="A36" s="423"/>
      <c r="B36" s="424"/>
      <c r="C36" s="431"/>
      <c r="D36" s="432"/>
      <c r="E36" s="432"/>
      <c r="F36" s="432"/>
      <c r="G36" s="433"/>
      <c r="H36" s="438"/>
      <c r="I36" s="373"/>
      <c r="J36" s="374"/>
      <c r="K36" s="373"/>
      <c r="L36" s="374"/>
      <c r="M36" s="373"/>
      <c r="N36" s="374"/>
      <c r="O36" s="373"/>
      <c r="P36" s="374"/>
      <c r="Q36" s="373"/>
      <c r="R36" s="374"/>
      <c r="S36" s="373"/>
      <c r="T36" s="374"/>
      <c r="U36" s="373"/>
      <c r="V36" s="374"/>
      <c r="W36" s="373"/>
      <c r="X36" s="374"/>
      <c r="Y36" s="373"/>
      <c r="Z36" s="374"/>
      <c r="AA36" s="373"/>
      <c r="AB36" s="374"/>
      <c r="AC36" s="373"/>
      <c r="AD36" s="374"/>
      <c r="AE36" s="373"/>
      <c r="AF36" s="374"/>
      <c r="AG36" s="373"/>
      <c r="AH36" s="374"/>
      <c r="AI36" s="373"/>
      <c r="AJ36" s="374"/>
      <c r="AK36" s="373"/>
      <c r="AL36" s="374"/>
      <c r="AM36" s="373"/>
      <c r="AN36" s="374"/>
      <c r="AO36" s="373"/>
      <c r="AP36" s="374"/>
      <c r="AQ36" s="373"/>
      <c r="AR36" s="374"/>
      <c r="AS36" s="373"/>
      <c r="AT36" s="374"/>
      <c r="AU36" s="373"/>
      <c r="AV36" s="374"/>
      <c r="AW36" s="373"/>
      <c r="AX36" s="374"/>
      <c r="AY36" s="373"/>
      <c r="AZ36" s="374"/>
      <c r="BA36" s="373"/>
      <c r="BB36" s="374"/>
      <c r="BC36" s="373"/>
      <c r="BD36" s="374"/>
      <c r="BE36" s="376"/>
      <c r="BF36" s="374"/>
      <c r="BG36" s="85"/>
      <c r="BH36" s="70"/>
      <c r="BI36" s="57"/>
      <c r="BJ36" s="57"/>
      <c r="BK36" s="57"/>
      <c r="BL36" s="57"/>
      <c r="BM36" s="57"/>
      <c r="BN36" s="73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  <c r="HT36" s="67"/>
      <c r="HU36" s="67"/>
      <c r="HV36" s="67"/>
      <c r="HW36" s="67"/>
      <c r="HX36" s="67"/>
      <c r="HY36" s="67"/>
      <c r="HZ36" s="67"/>
      <c r="IA36" s="67"/>
      <c r="IB36" s="67"/>
      <c r="IC36" s="67"/>
      <c r="ID36" s="67"/>
      <c r="IE36" s="67"/>
      <c r="IF36" s="67"/>
      <c r="IG36" s="67"/>
      <c r="IH36" s="67"/>
      <c r="II36" s="67"/>
    </row>
    <row r="37" spans="1:243" s="30" customFormat="1" ht="10" customHeight="1" x14ac:dyDescent="0.15">
      <c r="A37" s="423"/>
      <c r="B37" s="424"/>
      <c r="C37" s="431"/>
      <c r="D37" s="432"/>
      <c r="E37" s="432"/>
      <c r="F37" s="432"/>
      <c r="G37" s="433"/>
      <c r="H37" s="438"/>
      <c r="I37" s="373"/>
      <c r="J37" s="374"/>
      <c r="K37" s="373"/>
      <c r="L37" s="374"/>
      <c r="M37" s="373"/>
      <c r="N37" s="374"/>
      <c r="O37" s="373"/>
      <c r="P37" s="374"/>
      <c r="Q37" s="373"/>
      <c r="R37" s="374"/>
      <c r="S37" s="373"/>
      <c r="T37" s="374"/>
      <c r="U37" s="373"/>
      <c r="V37" s="374"/>
      <c r="W37" s="373"/>
      <c r="X37" s="374"/>
      <c r="Y37" s="373"/>
      <c r="Z37" s="374"/>
      <c r="AA37" s="373"/>
      <c r="AB37" s="374"/>
      <c r="AC37" s="373"/>
      <c r="AD37" s="374"/>
      <c r="AE37" s="373"/>
      <c r="AF37" s="374"/>
      <c r="AG37" s="373"/>
      <c r="AH37" s="374"/>
      <c r="AI37" s="373"/>
      <c r="AJ37" s="374"/>
      <c r="AK37" s="373"/>
      <c r="AL37" s="374"/>
      <c r="AM37" s="373"/>
      <c r="AN37" s="374"/>
      <c r="AO37" s="373"/>
      <c r="AP37" s="374"/>
      <c r="AQ37" s="373"/>
      <c r="AR37" s="374"/>
      <c r="AS37" s="373"/>
      <c r="AT37" s="374"/>
      <c r="AU37" s="373"/>
      <c r="AV37" s="374"/>
      <c r="AW37" s="373"/>
      <c r="AX37" s="374"/>
      <c r="AY37" s="373"/>
      <c r="AZ37" s="374"/>
      <c r="BA37" s="373"/>
      <c r="BB37" s="374"/>
      <c r="BC37" s="373"/>
      <c r="BD37" s="374"/>
      <c r="BE37" s="376"/>
      <c r="BF37" s="374"/>
      <c r="BG37" s="85"/>
      <c r="BH37" s="70"/>
      <c r="BI37" s="369"/>
      <c r="BJ37" s="369"/>
      <c r="BK37" s="369"/>
      <c r="BL37" s="87"/>
      <c r="BM37" s="57"/>
      <c r="BN37" s="82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7"/>
      <c r="FI37" s="67"/>
      <c r="FJ37" s="67"/>
      <c r="FK37" s="67"/>
      <c r="FL37" s="67"/>
      <c r="FM37" s="67"/>
      <c r="FN37" s="67"/>
      <c r="FO37" s="67"/>
      <c r="FP37" s="67"/>
      <c r="FQ37" s="67"/>
      <c r="FR37" s="67"/>
      <c r="FS37" s="67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7"/>
      <c r="GJ37" s="67"/>
      <c r="GK37" s="67"/>
      <c r="GL37" s="67"/>
      <c r="GM37" s="67"/>
      <c r="GN37" s="67"/>
      <c r="GO37" s="67"/>
      <c r="GP37" s="67"/>
      <c r="GQ37" s="67"/>
      <c r="GR37" s="67"/>
      <c r="GS37" s="67"/>
      <c r="GT37" s="67"/>
      <c r="GU37" s="67"/>
      <c r="GV37" s="67"/>
      <c r="GW37" s="67"/>
      <c r="GX37" s="67"/>
      <c r="GY37" s="67"/>
      <c r="GZ37" s="67"/>
      <c r="HA37" s="67"/>
      <c r="HB37" s="67"/>
      <c r="HC37" s="67"/>
      <c r="HD37" s="67"/>
      <c r="HE37" s="67"/>
      <c r="HF37" s="67"/>
      <c r="HG37" s="67"/>
      <c r="HH37" s="67"/>
      <c r="HI37" s="67"/>
      <c r="HJ37" s="67"/>
      <c r="HK37" s="67"/>
      <c r="HL37" s="67"/>
      <c r="HM37" s="67"/>
      <c r="HN37" s="67"/>
      <c r="HO37" s="67"/>
      <c r="HP37" s="67"/>
      <c r="HQ37" s="67"/>
      <c r="HR37" s="67"/>
      <c r="HS37" s="67"/>
      <c r="HT37" s="67"/>
      <c r="HU37" s="67"/>
      <c r="HV37" s="67"/>
      <c r="HW37" s="67"/>
      <c r="HX37" s="67"/>
      <c r="HY37" s="67"/>
      <c r="HZ37" s="67"/>
      <c r="IA37" s="67"/>
      <c r="IB37" s="67"/>
      <c r="IC37" s="67"/>
      <c r="ID37" s="67"/>
      <c r="IE37" s="67"/>
      <c r="IF37" s="67"/>
      <c r="IG37" s="67"/>
      <c r="IH37" s="67"/>
      <c r="II37" s="67"/>
    </row>
    <row r="38" spans="1:243" s="30" customFormat="1" ht="10" customHeight="1" x14ac:dyDescent="0.2">
      <c r="A38" s="423"/>
      <c r="B38" s="424"/>
      <c r="C38" s="431"/>
      <c r="D38" s="432"/>
      <c r="E38" s="432"/>
      <c r="F38" s="432"/>
      <c r="G38" s="433"/>
      <c r="H38" s="438"/>
      <c r="I38" s="373"/>
      <c r="J38" s="374"/>
      <c r="K38" s="373"/>
      <c r="L38" s="374"/>
      <c r="M38" s="373"/>
      <c r="N38" s="374"/>
      <c r="O38" s="373"/>
      <c r="P38" s="374"/>
      <c r="Q38" s="373"/>
      <c r="R38" s="374"/>
      <c r="S38" s="373"/>
      <c r="T38" s="374"/>
      <c r="U38" s="373"/>
      <c r="V38" s="374"/>
      <c r="W38" s="373"/>
      <c r="X38" s="374"/>
      <c r="Y38" s="373"/>
      <c r="Z38" s="374"/>
      <c r="AA38" s="373"/>
      <c r="AB38" s="374"/>
      <c r="AC38" s="373"/>
      <c r="AD38" s="374"/>
      <c r="AE38" s="373"/>
      <c r="AF38" s="374"/>
      <c r="AG38" s="373"/>
      <c r="AH38" s="374"/>
      <c r="AI38" s="373"/>
      <c r="AJ38" s="374"/>
      <c r="AK38" s="373"/>
      <c r="AL38" s="374"/>
      <c r="AM38" s="373"/>
      <c r="AN38" s="374"/>
      <c r="AO38" s="373"/>
      <c r="AP38" s="374"/>
      <c r="AQ38" s="373"/>
      <c r="AR38" s="374"/>
      <c r="AS38" s="373"/>
      <c r="AT38" s="374"/>
      <c r="AU38" s="373"/>
      <c r="AV38" s="374"/>
      <c r="AW38" s="373"/>
      <c r="AX38" s="374"/>
      <c r="AY38" s="373"/>
      <c r="AZ38" s="374"/>
      <c r="BA38" s="373"/>
      <c r="BB38" s="374"/>
      <c r="BC38" s="373"/>
      <c r="BD38" s="374"/>
      <c r="BE38" s="376"/>
      <c r="BF38" s="374"/>
      <c r="BG38" s="85"/>
      <c r="BH38" s="70"/>
      <c r="BI38" s="57"/>
      <c r="BJ38" s="57"/>
      <c r="BK38" s="57"/>
      <c r="BL38" s="57"/>
      <c r="BM38" s="57"/>
      <c r="BN38" s="73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  <c r="DV38" s="67"/>
      <c r="DW38" s="67"/>
      <c r="DX38" s="67"/>
      <c r="DY38" s="67"/>
      <c r="DZ38" s="67"/>
      <c r="EA38" s="67"/>
      <c r="EB38" s="67"/>
      <c r="EC38" s="67"/>
      <c r="ED38" s="67"/>
      <c r="EE38" s="67"/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/>
      <c r="ER38" s="67"/>
      <c r="ES38" s="67"/>
      <c r="ET38" s="67"/>
      <c r="EU38" s="67"/>
      <c r="EV38" s="67"/>
      <c r="EW38" s="67"/>
      <c r="EX38" s="67"/>
      <c r="EY38" s="67"/>
      <c r="EZ38" s="67"/>
      <c r="FA38" s="67"/>
      <c r="FB38" s="67"/>
      <c r="FC38" s="67"/>
      <c r="FD38" s="67"/>
      <c r="FE38" s="67"/>
      <c r="FF38" s="67"/>
      <c r="FG38" s="67"/>
      <c r="FH38" s="67"/>
      <c r="FI38" s="67"/>
      <c r="FJ38" s="67"/>
      <c r="FK38" s="67"/>
      <c r="FL38" s="67"/>
      <c r="FM38" s="67"/>
      <c r="FN38" s="67"/>
      <c r="FO38" s="67"/>
      <c r="FP38" s="67"/>
      <c r="FQ38" s="67"/>
      <c r="FR38" s="67"/>
      <c r="FS38" s="67"/>
      <c r="FT38" s="67"/>
      <c r="FU38" s="67"/>
      <c r="FV38" s="67"/>
      <c r="FW38" s="67"/>
      <c r="FX38" s="67"/>
      <c r="FY38" s="67"/>
      <c r="FZ38" s="67"/>
      <c r="GA38" s="67"/>
      <c r="GB38" s="67"/>
      <c r="GC38" s="67"/>
      <c r="GD38" s="67"/>
      <c r="GE38" s="67"/>
      <c r="GF38" s="67"/>
      <c r="GG38" s="67"/>
      <c r="GH38" s="67"/>
      <c r="GI38" s="67"/>
      <c r="GJ38" s="67"/>
      <c r="GK38" s="67"/>
      <c r="GL38" s="67"/>
      <c r="GM38" s="67"/>
      <c r="GN38" s="67"/>
      <c r="GO38" s="67"/>
      <c r="GP38" s="67"/>
      <c r="GQ38" s="67"/>
      <c r="GR38" s="67"/>
      <c r="GS38" s="67"/>
      <c r="GT38" s="67"/>
      <c r="GU38" s="67"/>
      <c r="GV38" s="67"/>
      <c r="GW38" s="67"/>
      <c r="GX38" s="67"/>
      <c r="GY38" s="67"/>
      <c r="GZ38" s="67"/>
      <c r="HA38" s="67"/>
      <c r="HB38" s="67"/>
      <c r="HC38" s="67"/>
      <c r="HD38" s="67"/>
      <c r="HE38" s="67"/>
      <c r="HF38" s="67"/>
      <c r="HG38" s="67"/>
      <c r="HH38" s="67"/>
      <c r="HI38" s="67"/>
      <c r="HJ38" s="67"/>
      <c r="HK38" s="67"/>
      <c r="HL38" s="67"/>
      <c r="HM38" s="67"/>
      <c r="HN38" s="67"/>
      <c r="HO38" s="67"/>
      <c r="HP38" s="67"/>
      <c r="HQ38" s="67"/>
      <c r="HR38" s="67"/>
      <c r="HS38" s="67"/>
      <c r="HT38" s="67"/>
      <c r="HU38" s="67"/>
      <c r="HV38" s="67"/>
      <c r="HW38" s="67"/>
      <c r="HX38" s="67"/>
      <c r="HY38" s="67"/>
      <c r="HZ38" s="67"/>
      <c r="IA38" s="67"/>
      <c r="IB38" s="67"/>
      <c r="IC38" s="67"/>
      <c r="ID38" s="67"/>
      <c r="IE38" s="67"/>
      <c r="IF38" s="67"/>
      <c r="IG38" s="67"/>
      <c r="IH38" s="67"/>
      <c r="II38" s="67"/>
    </row>
    <row r="39" spans="1:243" s="30" customFormat="1" ht="10" customHeight="1" x14ac:dyDescent="0.15">
      <c r="A39" s="423"/>
      <c r="B39" s="424"/>
      <c r="C39" s="431"/>
      <c r="D39" s="432"/>
      <c r="E39" s="432"/>
      <c r="F39" s="432"/>
      <c r="G39" s="433"/>
      <c r="H39" s="438"/>
      <c r="I39" s="373"/>
      <c r="J39" s="374"/>
      <c r="K39" s="373"/>
      <c r="L39" s="374"/>
      <c r="M39" s="373"/>
      <c r="N39" s="374"/>
      <c r="O39" s="373"/>
      <c r="P39" s="374"/>
      <c r="Q39" s="373"/>
      <c r="R39" s="374"/>
      <c r="S39" s="373"/>
      <c r="T39" s="374"/>
      <c r="U39" s="373"/>
      <c r="V39" s="374"/>
      <c r="W39" s="373"/>
      <c r="X39" s="374"/>
      <c r="Y39" s="373"/>
      <c r="Z39" s="374"/>
      <c r="AA39" s="373"/>
      <c r="AB39" s="374"/>
      <c r="AC39" s="373"/>
      <c r="AD39" s="374"/>
      <c r="AE39" s="373"/>
      <c r="AF39" s="374"/>
      <c r="AG39" s="373"/>
      <c r="AH39" s="374"/>
      <c r="AI39" s="373"/>
      <c r="AJ39" s="374"/>
      <c r="AK39" s="373"/>
      <c r="AL39" s="374"/>
      <c r="AM39" s="373"/>
      <c r="AN39" s="374"/>
      <c r="AO39" s="373"/>
      <c r="AP39" s="374"/>
      <c r="AQ39" s="373"/>
      <c r="AR39" s="374"/>
      <c r="AS39" s="373"/>
      <c r="AT39" s="374"/>
      <c r="AU39" s="373"/>
      <c r="AV39" s="374"/>
      <c r="AW39" s="373"/>
      <c r="AX39" s="374"/>
      <c r="AY39" s="373"/>
      <c r="AZ39" s="374"/>
      <c r="BA39" s="373"/>
      <c r="BB39" s="374"/>
      <c r="BC39" s="373"/>
      <c r="BD39" s="374"/>
      <c r="BE39" s="376"/>
      <c r="BF39" s="374"/>
      <c r="BG39" s="85"/>
      <c r="BH39" s="88"/>
      <c r="BI39" s="86"/>
      <c r="BJ39" s="370"/>
      <c r="BK39" s="370"/>
      <c r="BL39" s="370"/>
      <c r="BM39" s="370"/>
      <c r="BN39" s="73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</row>
    <row r="40" spans="1:243" s="30" customFormat="1" ht="10" customHeight="1" x14ac:dyDescent="0.2">
      <c r="A40" s="423"/>
      <c r="B40" s="424"/>
      <c r="C40" s="434"/>
      <c r="D40" s="435"/>
      <c r="E40" s="435"/>
      <c r="F40" s="435"/>
      <c r="G40" s="436"/>
      <c r="H40" s="90"/>
      <c r="I40" s="377"/>
      <c r="J40" s="378"/>
      <c r="K40" s="377"/>
      <c r="L40" s="378"/>
      <c r="M40" s="377"/>
      <c r="N40" s="378"/>
      <c r="O40" s="377"/>
      <c r="P40" s="378"/>
      <c r="Q40" s="377"/>
      <c r="R40" s="378"/>
      <c r="S40" s="377"/>
      <c r="T40" s="378"/>
      <c r="U40" s="377"/>
      <c r="V40" s="378"/>
      <c r="W40" s="377"/>
      <c r="X40" s="378"/>
      <c r="Y40" s="377"/>
      <c r="Z40" s="378"/>
      <c r="AA40" s="377"/>
      <c r="AB40" s="378"/>
      <c r="AC40" s="377"/>
      <c r="AD40" s="378"/>
      <c r="AE40" s="377"/>
      <c r="AF40" s="378"/>
      <c r="AG40" s="377"/>
      <c r="AH40" s="378"/>
      <c r="AI40" s="377"/>
      <c r="AJ40" s="378"/>
      <c r="AK40" s="377"/>
      <c r="AL40" s="378"/>
      <c r="AM40" s="377"/>
      <c r="AN40" s="378"/>
      <c r="AO40" s="377"/>
      <c r="AP40" s="378"/>
      <c r="AQ40" s="377"/>
      <c r="AR40" s="378"/>
      <c r="AS40" s="377"/>
      <c r="AT40" s="378"/>
      <c r="AU40" s="377"/>
      <c r="AV40" s="378"/>
      <c r="AW40" s="377"/>
      <c r="AX40" s="378"/>
      <c r="AY40" s="377"/>
      <c r="AZ40" s="378"/>
      <c r="BA40" s="377"/>
      <c r="BB40" s="378"/>
      <c r="BC40" s="377"/>
      <c r="BD40" s="378"/>
      <c r="BE40" s="379"/>
      <c r="BF40" s="378"/>
      <c r="BG40" s="91"/>
      <c r="BH40" s="70"/>
      <c r="BI40" s="57"/>
      <c r="BJ40" s="57"/>
      <c r="BK40" s="57"/>
      <c r="BL40" s="57"/>
      <c r="BM40" s="57"/>
      <c r="BN40" s="73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  <c r="HZ40" s="67"/>
      <c r="IA40" s="67"/>
      <c r="IB40" s="67"/>
      <c r="IC40" s="67"/>
      <c r="ID40" s="67"/>
      <c r="IE40" s="67"/>
      <c r="IF40" s="67"/>
      <c r="IG40" s="67"/>
      <c r="IH40" s="67"/>
      <c r="II40" s="67"/>
    </row>
    <row r="41" spans="1:243" s="30" customFormat="1" ht="10" customHeight="1" x14ac:dyDescent="0.2">
      <c r="A41" s="361" t="s">
        <v>92</v>
      </c>
      <c r="B41" s="398"/>
      <c r="C41" s="398"/>
      <c r="D41" s="398"/>
      <c r="E41" s="398"/>
      <c r="F41" s="398"/>
      <c r="G41" s="398"/>
      <c r="H41" s="403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  <c r="T41" s="404"/>
      <c r="U41" s="404"/>
      <c r="V41" s="404"/>
      <c r="W41" s="404"/>
      <c r="X41" s="404"/>
      <c r="Y41" s="404"/>
      <c r="Z41" s="404"/>
      <c r="AA41" s="404"/>
      <c r="AB41" s="404"/>
      <c r="AC41" s="404"/>
      <c r="AD41" s="404"/>
      <c r="AE41" s="404"/>
      <c r="AF41" s="404"/>
      <c r="AG41" s="404"/>
      <c r="AH41" s="404"/>
      <c r="AI41" s="404"/>
      <c r="AJ41" s="404"/>
      <c r="AK41" s="404"/>
      <c r="AL41" s="404"/>
      <c r="AM41" s="404"/>
      <c r="AN41" s="404"/>
      <c r="AO41" s="404"/>
      <c r="AP41" s="404"/>
      <c r="AQ41" s="404"/>
      <c r="AR41" s="404"/>
      <c r="AS41" s="404"/>
      <c r="AT41" s="404"/>
      <c r="AU41" s="404"/>
      <c r="AV41" s="404"/>
      <c r="AW41" s="404"/>
      <c r="AX41" s="404"/>
      <c r="AY41" s="404"/>
      <c r="AZ41" s="404"/>
      <c r="BA41" s="404"/>
      <c r="BB41" s="404"/>
      <c r="BC41" s="404"/>
      <c r="BD41" s="404"/>
      <c r="BE41" s="404"/>
      <c r="BF41" s="404"/>
      <c r="BG41" s="404"/>
      <c r="BH41" s="53"/>
      <c r="BI41" s="53"/>
      <c r="BJ41" s="53"/>
      <c r="BK41" s="53"/>
      <c r="BL41" s="53"/>
      <c r="BM41" s="53"/>
      <c r="BN41" s="92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7"/>
      <c r="EB41" s="67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/>
      <c r="EO41" s="67"/>
      <c r="EP41" s="67"/>
      <c r="EQ41" s="67"/>
      <c r="ER41" s="67"/>
      <c r="ES41" s="67"/>
      <c r="ET41" s="67"/>
      <c r="EU41" s="67"/>
      <c r="EV41" s="67"/>
      <c r="EW41" s="67"/>
      <c r="EX41" s="67"/>
      <c r="EY41" s="67"/>
      <c r="EZ41" s="67"/>
      <c r="FA41" s="67"/>
      <c r="FB41" s="67"/>
      <c r="FC41" s="67"/>
      <c r="FD41" s="67"/>
      <c r="FE41" s="67"/>
      <c r="FF41" s="67"/>
      <c r="FG41" s="67"/>
      <c r="FH41" s="67"/>
      <c r="FI41" s="67"/>
      <c r="FJ41" s="67"/>
      <c r="FK41" s="67"/>
      <c r="FL41" s="67"/>
      <c r="FM41" s="67"/>
      <c r="FN41" s="67"/>
      <c r="FO41" s="67"/>
      <c r="FP41" s="67"/>
      <c r="FQ41" s="67"/>
      <c r="FR41" s="67"/>
      <c r="FS41" s="67"/>
      <c r="FT41" s="67"/>
      <c r="FU41" s="67"/>
      <c r="FV41" s="67"/>
      <c r="FW41" s="67"/>
      <c r="FX41" s="67"/>
      <c r="FY41" s="67"/>
      <c r="FZ41" s="67"/>
      <c r="GA41" s="67"/>
      <c r="GB41" s="67"/>
      <c r="GC41" s="67"/>
      <c r="GD41" s="67"/>
      <c r="GE41" s="67"/>
      <c r="GF41" s="67"/>
      <c r="GG41" s="67"/>
      <c r="GH41" s="67"/>
      <c r="GI41" s="67"/>
      <c r="GJ41" s="67"/>
      <c r="GK41" s="67"/>
      <c r="GL41" s="67"/>
      <c r="GM41" s="67"/>
      <c r="GN41" s="67"/>
      <c r="GO41" s="67"/>
      <c r="GP41" s="67"/>
      <c r="GQ41" s="67"/>
      <c r="GR41" s="67"/>
      <c r="GS41" s="67"/>
      <c r="GT41" s="67"/>
      <c r="GU41" s="67"/>
      <c r="GV41" s="67"/>
      <c r="GW41" s="67"/>
      <c r="GX41" s="67"/>
      <c r="GY41" s="67"/>
      <c r="GZ41" s="67"/>
      <c r="HA41" s="67"/>
      <c r="HB41" s="67"/>
      <c r="HC41" s="67"/>
      <c r="HD41" s="67"/>
      <c r="HE41" s="67"/>
      <c r="HF41" s="67"/>
      <c r="HG41" s="67"/>
      <c r="HH41" s="67"/>
      <c r="HI41" s="67"/>
      <c r="HJ41" s="67"/>
      <c r="HK41" s="67"/>
      <c r="HL41" s="67"/>
      <c r="HM41" s="67"/>
      <c r="HN41" s="67"/>
      <c r="HO41" s="67"/>
      <c r="HP41" s="67"/>
      <c r="HQ41" s="67"/>
      <c r="HR41" s="67"/>
      <c r="HS41" s="67"/>
      <c r="HT41" s="67"/>
      <c r="HU41" s="67"/>
      <c r="HV41" s="67"/>
      <c r="HW41" s="67"/>
      <c r="HX41" s="67"/>
      <c r="HY41" s="67"/>
      <c r="HZ41" s="67"/>
      <c r="IA41" s="67"/>
      <c r="IB41" s="67"/>
      <c r="IC41" s="67"/>
      <c r="ID41" s="67"/>
      <c r="IE41" s="67"/>
      <c r="IF41" s="67"/>
      <c r="IG41" s="67"/>
      <c r="IH41" s="67"/>
      <c r="II41" s="67"/>
    </row>
    <row r="42" spans="1:243" s="30" customFormat="1" ht="10" customHeight="1" x14ac:dyDescent="0.15">
      <c r="A42" s="399"/>
      <c r="B42" s="400"/>
      <c r="C42" s="400"/>
      <c r="D42" s="400"/>
      <c r="E42" s="400"/>
      <c r="F42" s="400"/>
      <c r="G42" s="400"/>
      <c r="H42" s="405"/>
      <c r="I42" s="406"/>
      <c r="J42" s="406"/>
      <c r="K42" s="406"/>
      <c r="L42" s="406"/>
      <c r="M42" s="406"/>
      <c r="N42" s="406"/>
      <c r="O42" s="406"/>
      <c r="P42" s="406"/>
      <c r="Q42" s="406"/>
      <c r="R42" s="406"/>
      <c r="S42" s="406"/>
      <c r="T42" s="406"/>
      <c r="U42" s="406"/>
      <c r="V42" s="406"/>
      <c r="W42" s="406"/>
      <c r="X42" s="406"/>
      <c r="Y42" s="406"/>
      <c r="Z42" s="406"/>
      <c r="AA42" s="406"/>
      <c r="AB42" s="406"/>
      <c r="AC42" s="406"/>
      <c r="AD42" s="406"/>
      <c r="AE42" s="406"/>
      <c r="AF42" s="406"/>
      <c r="AG42" s="406"/>
      <c r="AH42" s="406"/>
      <c r="AI42" s="406"/>
      <c r="AJ42" s="406"/>
      <c r="AK42" s="406"/>
      <c r="AL42" s="406"/>
      <c r="AM42" s="406"/>
      <c r="AN42" s="406"/>
      <c r="AO42" s="406"/>
      <c r="AP42" s="406"/>
      <c r="AQ42" s="406"/>
      <c r="AR42" s="406"/>
      <c r="AS42" s="406"/>
      <c r="AT42" s="406"/>
      <c r="AU42" s="406"/>
      <c r="AV42" s="406"/>
      <c r="AW42" s="406"/>
      <c r="AX42" s="406"/>
      <c r="AY42" s="406"/>
      <c r="AZ42" s="406"/>
      <c r="BA42" s="406"/>
      <c r="BB42" s="406"/>
      <c r="BC42" s="406"/>
      <c r="BD42" s="406"/>
      <c r="BE42" s="406"/>
      <c r="BF42" s="406"/>
      <c r="BG42" s="406"/>
      <c r="BH42" s="57"/>
      <c r="BI42" s="369"/>
      <c r="BJ42" s="369"/>
      <c r="BK42" s="369"/>
      <c r="BL42" s="87"/>
      <c r="BM42" s="57"/>
      <c r="BN42" s="82"/>
    </row>
    <row r="43" spans="1:243" s="30" customFormat="1" ht="10" customHeight="1" x14ac:dyDescent="0.2">
      <c r="A43" s="401"/>
      <c r="B43" s="402"/>
      <c r="C43" s="402"/>
      <c r="D43" s="402"/>
      <c r="E43" s="402"/>
      <c r="F43" s="402"/>
      <c r="G43" s="402"/>
      <c r="H43" s="407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  <c r="AB43" s="408"/>
      <c r="AC43" s="408"/>
      <c r="AD43" s="408"/>
      <c r="AE43" s="408"/>
      <c r="AF43" s="408"/>
      <c r="AG43" s="408"/>
      <c r="AH43" s="408"/>
      <c r="AI43" s="408"/>
      <c r="AJ43" s="408"/>
      <c r="AK43" s="408"/>
      <c r="AL43" s="408"/>
      <c r="AM43" s="408"/>
      <c r="AN43" s="408"/>
      <c r="AO43" s="408"/>
      <c r="AP43" s="408"/>
      <c r="AQ43" s="408"/>
      <c r="AR43" s="408"/>
      <c r="AS43" s="408"/>
      <c r="AT43" s="408"/>
      <c r="AU43" s="408"/>
      <c r="AV43" s="408"/>
      <c r="AW43" s="408"/>
      <c r="AX43" s="408"/>
      <c r="AY43" s="408"/>
      <c r="AZ43" s="408"/>
      <c r="BA43" s="408"/>
      <c r="BB43" s="408"/>
      <c r="BC43" s="408"/>
      <c r="BD43" s="408"/>
      <c r="BE43" s="408"/>
      <c r="BF43" s="408"/>
      <c r="BG43" s="408"/>
      <c r="BH43" s="94"/>
      <c r="BI43" s="93"/>
      <c r="BJ43" s="93"/>
      <c r="BK43" s="93"/>
      <c r="BL43" s="93"/>
      <c r="BM43" s="93"/>
      <c r="BN43" s="95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77"/>
      <c r="FF43" s="77"/>
      <c r="FG43" s="77"/>
      <c r="FH43" s="77"/>
      <c r="FI43" s="77"/>
      <c r="FJ43" s="77"/>
      <c r="FK43" s="77"/>
      <c r="FL43" s="77"/>
      <c r="FM43" s="77"/>
      <c r="FN43" s="77"/>
      <c r="FO43" s="77"/>
      <c r="FP43" s="77"/>
      <c r="FQ43" s="77"/>
      <c r="FR43" s="77"/>
      <c r="FS43" s="77"/>
      <c r="FT43" s="77"/>
      <c r="FU43" s="77"/>
      <c r="FV43" s="77"/>
      <c r="FW43" s="77"/>
      <c r="FX43" s="77"/>
      <c r="FY43" s="77"/>
      <c r="FZ43" s="77"/>
      <c r="GA43" s="77"/>
      <c r="GB43" s="77"/>
      <c r="GC43" s="77"/>
      <c r="GD43" s="77"/>
      <c r="GE43" s="77"/>
      <c r="GF43" s="77"/>
      <c r="GG43" s="77"/>
      <c r="GH43" s="77"/>
      <c r="GI43" s="77"/>
      <c r="GJ43" s="77"/>
      <c r="GK43" s="77"/>
      <c r="GL43" s="77"/>
      <c r="GM43" s="77"/>
      <c r="GN43" s="77"/>
      <c r="GO43" s="77"/>
      <c r="GP43" s="77"/>
      <c r="GQ43" s="77"/>
      <c r="GR43" s="77"/>
      <c r="GS43" s="77"/>
      <c r="GT43" s="77"/>
      <c r="GU43" s="77"/>
      <c r="GV43" s="77"/>
      <c r="GW43" s="77"/>
      <c r="GX43" s="77"/>
      <c r="GY43" s="77"/>
      <c r="GZ43" s="77"/>
      <c r="HA43" s="77"/>
      <c r="HB43" s="77"/>
      <c r="HC43" s="77"/>
      <c r="HD43" s="77"/>
      <c r="HE43" s="77"/>
      <c r="HF43" s="77"/>
      <c r="HG43" s="77"/>
      <c r="HH43" s="77"/>
      <c r="HI43" s="77"/>
      <c r="HJ43" s="77"/>
      <c r="HK43" s="77"/>
      <c r="HL43" s="77"/>
      <c r="HM43" s="77"/>
      <c r="HN43" s="77"/>
      <c r="HO43" s="77"/>
      <c r="HP43" s="77"/>
      <c r="HQ43" s="77"/>
      <c r="HR43" s="77"/>
      <c r="HS43" s="77"/>
      <c r="HT43" s="77"/>
      <c r="HU43" s="77"/>
      <c r="HV43" s="77"/>
      <c r="HW43" s="77"/>
      <c r="HX43" s="77"/>
      <c r="HY43" s="77"/>
      <c r="HZ43" s="77"/>
      <c r="IA43" s="77"/>
      <c r="IB43" s="77"/>
      <c r="IC43" s="77"/>
      <c r="ID43" s="77"/>
      <c r="IE43" s="77"/>
      <c r="IF43" s="77"/>
      <c r="IG43" s="77"/>
      <c r="IH43" s="77"/>
      <c r="II43" s="77"/>
    </row>
    <row r="44" spans="1:243" s="30" customFormat="1" ht="12" customHeight="1" x14ac:dyDescent="0.2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409"/>
      <c r="L44" s="409"/>
      <c r="M44" s="409"/>
      <c r="N44" s="409"/>
      <c r="O44" s="409"/>
      <c r="P44" s="409"/>
      <c r="Q44" s="409"/>
      <c r="R44" s="409"/>
      <c r="S44" s="409"/>
      <c r="T44" s="409"/>
      <c r="U44" s="409"/>
      <c r="V44" s="409"/>
      <c r="W44" s="409"/>
      <c r="X44" s="409"/>
      <c r="Y44" s="409"/>
      <c r="Z44" s="409"/>
      <c r="AA44" s="409"/>
      <c r="AB44" s="409"/>
      <c r="AC44" s="409"/>
      <c r="AD44" s="409"/>
      <c r="AE44" s="409"/>
      <c r="AF44" s="409"/>
      <c r="AG44" s="409"/>
      <c r="AH44" s="409"/>
      <c r="AI44" s="409"/>
      <c r="AJ44" s="409"/>
      <c r="AK44" s="409"/>
      <c r="AL44" s="409"/>
      <c r="AM44" s="409"/>
      <c r="AN44" s="409"/>
      <c r="AO44" s="409"/>
      <c r="AP44" s="409"/>
      <c r="AQ44" s="409"/>
      <c r="AR44" s="96"/>
      <c r="AS44" s="62"/>
      <c r="AT44" s="62"/>
      <c r="AU44" s="62"/>
      <c r="AV44" s="62"/>
      <c r="AW44" s="62"/>
      <c r="AX44" s="96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77"/>
      <c r="BP44" s="77"/>
      <c r="BQ44" s="77"/>
      <c r="BR44" s="77"/>
      <c r="BS44" s="77"/>
      <c r="BT44" s="77"/>
      <c r="BU44" s="77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  <c r="ET44" s="77"/>
      <c r="EU44" s="77"/>
      <c r="EV44" s="77"/>
      <c r="EW44" s="77"/>
      <c r="EX44" s="77"/>
      <c r="EY44" s="77"/>
      <c r="EZ44" s="77"/>
      <c r="FA44" s="77"/>
      <c r="FB44" s="77"/>
      <c r="FC44" s="77"/>
      <c r="FD44" s="77"/>
      <c r="FE44" s="77"/>
      <c r="FF44" s="77"/>
      <c r="FG44" s="77"/>
      <c r="FH44" s="77"/>
      <c r="FI44" s="77"/>
      <c r="FJ44" s="77"/>
      <c r="FK44" s="77"/>
      <c r="FL44" s="77"/>
      <c r="FM44" s="77"/>
      <c r="FN44" s="77"/>
      <c r="FO44" s="77"/>
      <c r="FP44" s="77"/>
      <c r="FQ44" s="77"/>
      <c r="FR44" s="77"/>
      <c r="FS44" s="77"/>
      <c r="FT44" s="77"/>
      <c r="FU44" s="77"/>
      <c r="FV44" s="77"/>
      <c r="FW44" s="77"/>
      <c r="FX44" s="77"/>
      <c r="FY44" s="77"/>
      <c r="FZ44" s="77"/>
      <c r="GA44" s="77"/>
      <c r="GB44" s="77"/>
      <c r="GC44" s="77"/>
      <c r="GD44" s="77"/>
      <c r="GE44" s="77"/>
      <c r="GF44" s="77"/>
      <c r="GG44" s="77"/>
      <c r="GH44" s="77"/>
      <c r="GI44" s="77"/>
      <c r="GJ44" s="77"/>
      <c r="GK44" s="77"/>
      <c r="GL44" s="77"/>
      <c r="GM44" s="77"/>
      <c r="GN44" s="77"/>
      <c r="GO44" s="77"/>
      <c r="GP44" s="77"/>
      <c r="GQ44" s="77"/>
      <c r="GR44" s="77"/>
      <c r="GS44" s="77"/>
      <c r="GT44" s="77"/>
      <c r="GU44" s="77"/>
      <c r="GV44" s="77"/>
      <c r="GW44" s="77"/>
      <c r="GX44" s="77"/>
      <c r="GY44" s="77"/>
      <c r="GZ44" s="77"/>
      <c r="HA44" s="77"/>
      <c r="HB44" s="77"/>
      <c r="HC44" s="77"/>
      <c r="HD44" s="77"/>
      <c r="HE44" s="77"/>
      <c r="HF44" s="77"/>
      <c r="HG44" s="77"/>
      <c r="HH44" s="77"/>
      <c r="HI44" s="77"/>
      <c r="HJ44" s="77"/>
      <c r="HK44" s="77"/>
      <c r="HL44" s="77"/>
      <c r="HM44" s="77"/>
      <c r="HN44" s="77"/>
      <c r="HO44" s="77"/>
      <c r="HP44" s="77"/>
      <c r="HQ44" s="77"/>
      <c r="HR44" s="77"/>
      <c r="HS44" s="77"/>
      <c r="HT44" s="77"/>
      <c r="HU44" s="77"/>
      <c r="HV44" s="77"/>
      <c r="HW44" s="77"/>
      <c r="HX44" s="77"/>
      <c r="HY44" s="77"/>
      <c r="HZ44" s="77"/>
      <c r="IA44" s="77"/>
      <c r="IB44" s="77"/>
      <c r="IC44" s="77"/>
      <c r="ID44" s="77"/>
      <c r="IE44" s="77"/>
      <c r="IF44" s="77"/>
      <c r="IG44" s="77"/>
      <c r="IH44" s="77"/>
      <c r="II44" s="77"/>
    </row>
    <row r="45" spans="1:243" s="30" customFormat="1" ht="22.5" customHeight="1" x14ac:dyDescent="0.2">
      <c r="A45" s="386"/>
      <c r="B45" s="387"/>
      <c r="C45" s="387"/>
      <c r="D45" s="387"/>
      <c r="E45" s="387"/>
      <c r="F45" s="387"/>
      <c r="G45" s="387"/>
      <c r="H45" s="387"/>
      <c r="I45" s="387"/>
      <c r="J45" s="388"/>
      <c r="K45" s="385" t="s">
        <v>26</v>
      </c>
      <c r="L45" s="359"/>
      <c r="M45" s="360"/>
      <c r="N45" s="385" t="s">
        <v>27</v>
      </c>
      <c r="O45" s="359"/>
      <c r="P45" s="360"/>
      <c r="Q45" s="382" t="s">
        <v>28</v>
      </c>
      <c r="R45" s="383"/>
      <c r="S45" s="384"/>
      <c r="T45" s="382" t="s">
        <v>30</v>
      </c>
      <c r="U45" s="392"/>
      <c r="V45" s="393"/>
      <c r="W45" s="385" t="s">
        <v>31</v>
      </c>
      <c r="X45" s="359"/>
      <c r="Y45" s="360"/>
      <c r="Z45" s="382" t="s">
        <v>33</v>
      </c>
      <c r="AA45" s="383"/>
      <c r="AB45" s="384"/>
      <c r="AC45" s="358" t="s">
        <v>34</v>
      </c>
      <c r="AD45" s="359"/>
      <c r="AE45" s="360"/>
      <c r="AF45" s="385" t="s">
        <v>35</v>
      </c>
      <c r="AG45" s="359"/>
      <c r="AH45" s="360"/>
      <c r="AI45" s="385" t="s">
        <v>36</v>
      </c>
      <c r="AJ45" s="359"/>
      <c r="AK45" s="360"/>
      <c r="AL45" s="382" t="s">
        <v>37</v>
      </c>
      <c r="AM45" s="383"/>
      <c r="AN45" s="384"/>
      <c r="AO45" s="382" t="s">
        <v>38</v>
      </c>
      <c r="AP45" s="383"/>
      <c r="AQ45" s="384"/>
      <c r="AR45" s="385" t="s">
        <v>39</v>
      </c>
      <c r="AS45" s="359"/>
      <c r="AT45" s="360"/>
      <c r="AU45" s="358" t="s">
        <v>40</v>
      </c>
      <c r="AV45" s="359"/>
      <c r="AW45" s="360"/>
      <c r="AX45" s="361" t="s">
        <v>93</v>
      </c>
      <c r="AY45" s="362"/>
      <c r="AZ45" s="362"/>
      <c r="BA45" s="362"/>
      <c r="BB45" s="362"/>
      <c r="BC45" s="362"/>
      <c r="BD45" s="362"/>
      <c r="BE45" s="362"/>
      <c r="BF45" s="362"/>
      <c r="BG45" s="362"/>
      <c r="BH45" s="362"/>
      <c r="BI45" s="362"/>
      <c r="BJ45" s="362"/>
      <c r="BK45" s="362"/>
      <c r="BL45" s="362"/>
      <c r="BM45" s="362"/>
      <c r="BN45" s="363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</row>
    <row r="46" spans="1:243" s="30" customFormat="1" ht="10.5" customHeight="1" x14ac:dyDescent="0.2">
      <c r="A46" s="389"/>
      <c r="B46" s="390"/>
      <c r="C46" s="390"/>
      <c r="D46" s="390"/>
      <c r="E46" s="390"/>
      <c r="F46" s="390"/>
      <c r="G46" s="390"/>
      <c r="H46" s="390"/>
      <c r="I46" s="390"/>
      <c r="J46" s="391"/>
      <c r="K46" s="98" t="s">
        <v>94</v>
      </c>
      <c r="L46" s="99" t="s">
        <v>95</v>
      </c>
      <c r="M46" s="100" t="s">
        <v>96</v>
      </c>
      <c r="N46" s="101" t="s">
        <v>94</v>
      </c>
      <c r="O46" s="102" t="s">
        <v>95</v>
      </c>
      <c r="P46" s="103" t="s">
        <v>96</v>
      </c>
      <c r="Q46" s="104" t="s">
        <v>94</v>
      </c>
      <c r="R46" s="99" t="s">
        <v>95</v>
      </c>
      <c r="S46" s="100" t="s">
        <v>96</v>
      </c>
      <c r="T46" s="101" t="s">
        <v>94</v>
      </c>
      <c r="U46" s="102" t="s">
        <v>95</v>
      </c>
      <c r="V46" s="103" t="s">
        <v>96</v>
      </c>
      <c r="W46" s="104" t="s">
        <v>94</v>
      </c>
      <c r="X46" s="99" t="s">
        <v>95</v>
      </c>
      <c r="Y46" s="100" t="s">
        <v>96</v>
      </c>
      <c r="Z46" s="101" t="s">
        <v>94</v>
      </c>
      <c r="AA46" s="102" t="s">
        <v>95</v>
      </c>
      <c r="AB46" s="103" t="s">
        <v>96</v>
      </c>
      <c r="AC46" s="104" t="s">
        <v>94</v>
      </c>
      <c r="AD46" s="99" t="s">
        <v>95</v>
      </c>
      <c r="AE46" s="100" t="s">
        <v>96</v>
      </c>
      <c r="AF46" s="101" t="s">
        <v>94</v>
      </c>
      <c r="AG46" s="102" t="s">
        <v>95</v>
      </c>
      <c r="AH46" s="103" t="s">
        <v>96</v>
      </c>
      <c r="AI46" s="104" t="s">
        <v>94</v>
      </c>
      <c r="AJ46" s="99" t="s">
        <v>95</v>
      </c>
      <c r="AK46" s="100" t="s">
        <v>96</v>
      </c>
      <c r="AL46" s="101" t="s">
        <v>94</v>
      </c>
      <c r="AM46" s="102" t="s">
        <v>95</v>
      </c>
      <c r="AN46" s="103" t="s">
        <v>96</v>
      </c>
      <c r="AO46" s="104" t="s">
        <v>94</v>
      </c>
      <c r="AP46" s="99" t="s">
        <v>95</v>
      </c>
      <c r="AQ46" s="100" t="s">
        <v>96</v>
      </c>
      <c r="AR46" s="101" t="s">
        <v>94</v>
      </c>
      <c r="AS46" s="102" t="s">
        <v>95</v>
      </c>
      <c r="AT46" s="103" t="s">
        <v>96</v>
      </c>
      <c r="AU46" s="104" t="s">
        <v>94</v>
      </c>
      <c r="AV46" s="99" t="s">
        <v>95</v>
      </c>
      <c r="AW46" s="105" t="s">
        <v>96</v>
      </c>
      <c r="AX46" s="364"/>
      <c r="AY46" s="365"/>
      <c r="AZ46" s="365"/>
      <c r="BA46" s="365"/>
      <c r="BB46" s="365"/>
      <c r="BC46" s="365"/>
      <c r="BD46" s="365"/>
      <c r="BE46" s="365"/>
      <c r="BF46" s="365"/>
      <c r="BG46" s="365"/>
      <c r="BH46" s="365"/>
      <c r="BI46" s="365"/>
      <c r="BJ46" s="365"/>
      <c r="BK46" s="365"/>
      <c r="BL46" s="365"/>
      <c r="BM46" s="365"/>
      <c r="BN46" s="366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</row>
    <row r="47" spans="1:243" s="30" customFormat="1" ht="11" x14ac:dyDescent="0.2">
      <c r="A47" s="367" t="s">
        <v>304</v>
      </c>
      <c r="B47" s="368"/>
      <c r="C47" s="368"/>
      <c r="D47" s="368"/>
      <c r="E47" s="368"/>
      <c r="F47" s="368"/>
      <c r="G47" s="368"/>
      <c r="H47" s="368"/>
      <c r="I47" s="368"/>
      <c r="J47" s="368"/>
      <c r="K47" s="279"/>
      <c r="L47" s="280"/>
      <c r="M47" s="281"/>
      <c r="N47" s="279"/>
      <c r="O47" s="280"/>
      <c r="P47" s="282"/>
      <c r="Q47" s="283"/>
      <c r="R47" s="280"/>
      <c r="S47" s="281"/>
      <c r="T47" s="279"/>
      <c r="U47" s="280"/>
      <c r="V47" s="282"/>
      <c r="W47" s="283"/>
      <c r="X47" s="280"/>
      <c r="Y47" s="281"/>
      <c r="Z47" s="279"/>
      <c r="AA47" s="280"/>
      <c r="AB47" s="282"/>
      <c r="AC47" s="283"/>
      <c r="AD47" s="280"/>
      <c r="AE47" s="281"/>
      <c r="AF47" s="279"/>
      <c r="AG47" s="280"/>
      <c r="AH47" s="282"/>
      <c r="AI47" s="283"/>
      <c r="AJ47" s="280"/>
      <c r="AK47" s="281"/>
      <c r="AL47" s="279"/>
      <c r="AM47" s="280"/>
      <c r="AN47" s="282"/>
      <c r="AO47" s="283">
        <v>0</v>
      </c>
      <c r="AP47" s="280">
        <v>0</v>
      </c>
      <c r="AQ47" s="281">
        <v>0</v>
      </c>
      <c r="AR47" s="279">
        <v>0</v>
      </c>
      <c r="AS47" s="280">
        <v>0</v>
      </c>
      <c r="AT47" s="282">
        <v>0</v>
      </c>
      <c r="AU47" s="284">
        <f>K47+N47+Q47+T47+W47+Z47+AC47+AF47+AI47+AL47+AO47+AR47</f>
        <v>0</v>
      </c>
      <c r="AV47" s="260">
        <f>L47+O47+R47+U47+X47+AA47+AD47+AG47+AJ47+AM47+AP47+AS47</f>
        <v>0</v>
      </c>
      <c r="AW47" s="261">
        <f>M47+P47+S47+V47+Y47+AB47+AE47+AH47+AK47+AN47+AQ47+AT47</f>
        <v>0</v>
      </c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108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</row>
    <row r="48" spans="1:243" ht="11" x14ac:dyDescent="0.2">
      <c r="A48" s="380" t="s">
        <v>83</v>
      </c>
      <c r="B48" s="381"/>
      <c r="C48" s="381"/>
      <c r="D48" s="381"/>
      <c r="E48" s="381"/>
      <c r="F48" s="381"/>
      <c r="G48" s="381"/>
      <c r="H48" s="381"/>
      <c r="I48" s="381"/>
      <c r="J48" s="381"/>
      <c r="K48" s="285"/>
      <c r="L48" s="286"/>
      <c r="M48" s="287"/>
      <c r="N48" s="285"/>
      <c r="O48" s="286"/>
      <c r="P48" s="288"/>
      <c r="Q48" s="289"/>
      <c r="R48" s="286"/>
      <c r="S48" s="287"/>
      <c r="T48" s="285"/>
      <c r="U48" s="286"/>
      <c r="V48" s="288"/>
      <c r="W48" s="289"/>
      <c r="X48" s="286"/>
      <c r="Y48" s="287"/>
      <c r="Z48" s="285"/>
      <c r="AA48" s="286"/>
      <c r="AB48" s="288"/>
      <c r="AC48" s="289"/>
      <c r="AD48" s="286"/>
      <c r="AE48" s="287"/>
      <c r="AF48" s="285"/>
      <c r="AG48" s="286"/>
      <c r="AH48" s="288"/>
      <c r="AI48" s="289"/>
      <c r="AJ48" s="286"/>
      <c r="AK48" s="287"/>
      <c r="AL48" s="285"/>
      <c r="AM48" s="286"/>
      <c r="AN48" s="288"/>
      <c r="AO48" s="289">
        <v>0</v>
      </c>
      <c r="AP48" s="286">
        <v>0</v>
      </c>
      <c r="AQ48" s="287"/>
      <c r="AR48" s="285">
        <v>0</v>
      </c>
      <c r="AS48" s="286">
        <v>0</v>
      </c>
      <c r="AT48" s="288"/>
      <c r="AU48" s="290">
        <f t="shared" ref="AU48:AW50" si="0">K48+N48+Q48+T48+W48+Z48+AC48+AF48+AI48+AL48+AO48+AR48</f>
        <v>0</v>
      </c>
      <c r="AV48" s="262">
        <f t="shared" si="0"/>
        <v>0</v>
      </c>
      <c r="AW48" s="291">
        <f t="shared" si="0"/>
        <v>0</v>
      </c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108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</row>
    <row r="49" spans="1:89" ht="11" x14ac:dyDescent="0.2">
      <c r="A49" s="380" t="s">
        <v>90</v>
      </c>
      <c r="B49" s="381"/>
      <c r="C49" s="381"/>
      <c r="D49" s="381"/>
      <c r="E49" s="381"/>
      <c r="F49" s="381"/>
      <c r="G49" s="381"/>
      <c r="H49" s="381"/>
      <c r="I49" s="381"/>
      <c r="J49" s="381"/>
      <c r="K49" s="285"/>
      <c r="L49" s="286"/>
      <c r="M49" s="287"/>
      <c r="N49" s="285"/>
      <c r="O49" s="286"/>
      <c r="P49" s="288"/>
      <c r="Q49" s="289"/>
      <c r="R49" s="286"/>
      <c r="S49" s="287"/>
      <c r="T49" s="285"/>
      <c r="U49" s="286"/>
      <c r="V49" s="288"/>
      <c r="W49" s="289"/>
      <c r="X49" s="286"/>
      <c r="Y49" s="287"/>
      <c r="Z49" s="285"/>
      <c r="AA49" s="286"/>
      <c r="AB49" s="288"/>
      <c r="AC49" s="289"/>
      <c r="AD49" s="286"/>
      <c r="AE49" s="287"/>
      <c r="AF49" s="285"/>
      <c r="AG49" s="286"/>
      <c r="AH49" s="288"/>
      <c r="AI49" s="289"/>
      <c r="AJ49" s="286"/>
      <c r="AK49" s="287"/>
      <c r="AL49" s="285"/>
      <c r="AM49" s="286"/>
      <c r="AN49" s="288"/>
      <c r="AO49" s="289">
        <v>0</v>
      </c>
      <c r="AP49" s="286">
        <v>0</v>
      </c>
      <c r="AQ49" s="287">
        <v>0</v>
      </c>
      <c r="AR49" s="285">
        <v>0</v>
      </c>
      <c r="AS49" s="286">
        <v>0</v>
      </c>
      <c r="AT49" s="288">
        <v>0</v>
      </c>
      <c r="AU49" s="290">
        <f t="shared" si="0"/>
        <v>0</v>
      </c>
      <c r="AV49" s="262">
        <f t="shared" si="0"/>
        <v>0</v>
      </c>
      <c r="AW49" s="263">
        <f t="shared" si="0"/>
        <v>0</v>
      </c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108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</row>
    <row r="50" spans="1:89" ht="11" x14ac:dyDescent="0.2">
      <c r="A50" s="394" t="s">
        <v>97</v>
      </c>
      <c r="B50" s="395"/>
      <c r="C50" s="395"/>
      <c r="D50" s="395"/>
      <c r="E50" s="395"/>
      <c r="F50" s="395"/>
      <c r="G50" s="395"/>
      <c r="H50" s="395"/>
      <c r="I50" s="395"/>
      <c r="J50" s="395"/>
      <c r="K50" s="292"/>
      <c r="L50" s="293"/>
      <c r="M50" s="294"/>
      <c r="N50" s="292"/>
      <c r="O50" s="293"/>
      <c r="P50" s="295"/>
      <c r="Q50" s="296"/>
      <c r="R50" s="293"/>
      <c r="S50" s="294"/>
      <c r="T50" s="292"/>
      <c r="U50" s="293"/>
      <c r="V50" s="295"/>
      <c r="W50" s="296"/>
      <c r="X50" s="293"/>
      <c r="Y50" s="294"/>
      <c r="Z50" s="292"/>
      <c r="AA50" s="293"/>
      <c r="AB50" s="295"/>
      <c r="AC50" s="296"/>
      <c r="AD50" s="293"/>
      <c r="AE50" s="294"/>
      <c r="AF50" s="292"/>
      <c r="AG50" s="293"/>
      <c r="AH50" s="295"/>
      <c r="AI50" s="296"/>
      <c r="AJ50" s="293"/>
      <c r="AK50" s="294"/>
      <c r="AL50" s="292"/>
      <c r="AM50" s="293"/>
      <c r="AN50" s="295"/>
      <c r="AO50" s="296">
        <v>0</v>
      </c>
      <c r="AP50" s="293">
        <v>0</v>
      </c>
      <c r="AQ50" s="294">
        <v>0</v>
      </c>
      <c r="AR50" s="292">
        <v>0</v>
      </c>
      <c r="AS50" s="293">
        <v>0</v>
      </c>
      <c r="AT50" s="295">
        <v>0</v>
      </c>
      <c r="AU50" s="297">
        <f t="shared" si="0"/>
        <v>0</v>
      </c>
      <c r="AV50" s="264">
        <f t="shared" si="0"/>
        <v>0</v>
      </c>
      <c r="AW50" s="265">
        <f t="shared" si="0"/>
        <v>0</v>
      </c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108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</row>
    <row r="51" spans="1:89" ht="10.5" customHeight="1" x14ac:dyDescent="0.2">
      <c r="A51" s="396" t="s">
        <v>40</v>
      </c>
      <c r="B51" s="397"/>
      <c r="C51" s="397"/>
      <c r="D51" s="397"/>
      <c r="E51" s="397"/>
      <c r="F51" s="397"/>
      <c r="G51" s="397"/>
      <c r="H51" s="397"/>
      <c r="I51" s="397"/>
      <c r="J51" s="397"/>
      <c r="K51" s="213">
        <f t="shared" ref="K51:AQ51" si="1">SUM(K47:K50)</f>
        <v>0</v>
      </c>
      <c r="L51" s="214">
        <f t="shared" si="1"/>
        <v>0</v>
      </c>
      <c r="M51" s="215">
        <f t="shared" si="1"/>
        <v>0</v>
      </c>
      <c r="N51" s="213">
        <f t="shared" si="1"/>
        <v>0</v>
      </c>
      <c r="O51" s="214">
        <f t="shared" si="1"/>
        <v>0</v>
      </c>
      <c r="P51" s="216">
        <f t="shared" si="1"/>
        <v>0</v>
      </c>
      <c r="Q51" s="217">
        <f t="shared" si="1"/>
        <v>0</v>
      </c>
      <c r="R51" s="214">
        <f t="shared" si="1"/>
        <v>0</v>
      </c>
      <c r="S51" s="215">
        <f t="shared" si="1"/>
        <v>0</v>
      </c>
      <c r="T51" s="213">
        <f t="shared" si="1"/>
        <v>0</v>
      </c>
      <c r="U51" s="214">
        <f t="shared" si="1"/>
        <v>0</v>
      </c>
      <c r="V51" s="216">
        <f t="shared" si="1"/>
        <v>0</v>
      </c>
      <c r="W51" s="217">
        <f t="shared" si="1"/>
        <v>0</v>
      </c>
      <c r="X51" s="214">
        <f t="shared" si="1"/>
        <v>0</v>
      </c>
      <c r="Y51" s="215">
        <f t="shared" si="1"/>
        <v>0</v>
      </c>
      <c r="Z51" s="213">
        <f t="shared" si="1"/>
        <v>0</v>
      </c>
      <c r="AA51" s="214">
        <f t="shared" si="1"/>
        <v>0</v>
      </c>
      <c r="AB51" s="216">
        <f t="shared" si="1"/>
        <v>0</v>
      </c>
      <c r="AC51" s="217">
        <f t="shared" si="1"/>
        <v>0</v>
      </c>
      <c r="AD51" s="214">
        <f t="shared" si="1"/>
        <v>0</v>
      </c>
      <c r="AE51" s="215">
        <f t="shared" si="1"/>
        <v>0</v>
      </c>
      <c r="AF51" s="213">
        <f t="shared" si="1"/>
        <v>0</v>
      </c>
      <c r="AG51" s="214">
        <f t="shared" si="1"/>
        <v>0</v>
      </c>
      <c r="AH51" s="216">
        <f t="shared" si="1"/>
        <v>0</v>
      </c>
      <c r="AI51" s="217">
        <f t="shared" si="1"/>
        <v>0</v>
      </c>
      <c r="AJ51" s="214">
        <f t="shared" si="1"/>
        <v>0</v>
      </c>
      <c r="AK51" s="215">
        <f t="shared" si="1"/>
        <v>0</v>
      </c>
      <c r="AL51" s="213">
        <f t="shared" si="1"/>
        <v>0</v>
      </c>
      <c r="AM51" s="214">
        <f t="shared" si="1"/>
        <v>0</v>
      </c>
      <c r="AN51" s="216">
        <f t="shared" si="1"/>
        <v>0</v>
      </c>
      <c r="AO51" s="217">
        <f t="shared" si="1"/>
        <v>0</v>
      </c>
      <c r="AP51" s="214">
        <f t="shared" si="1"/>
        <v>0</v>
      </c>
      <c r="AQ51" s="215">
        <f t="shared" si="1"/>
        <v>0</v>
      </c>
      <c r="AR51" s="213">
        <f>SUM(AR47:AR50)</f>
        <v>0</v>
      </c>
      <c r="AS51" s="214">
        <f>SUM(AS47:AS50)</f>
        <v>0</v>
      </c>
      <c r="AT51" s="216">
        <f>SUM(AT47:AT50)</f>
        <v>0</v>
      </c>
      <c r="AU51" s="218">
        <f>K51+N51+Q51+T51+W51+Z51+AC51+AF51+AI51+AL51+AO51+AR51</f>
        <v>0</v>
      </c>
      <c r="AV51" s="219">
        <f>L51+O51+R51+U51+X51+AA51+AD51+AG51+AJ51+AM51+AP51+AS51</f>
        <v>0</v>
      </c>
      <c r="AW51" s="220">
        <f>M51+P51+S51+V51+Y51+AB51+AE51+AH51+AK51+AN51+AQ51+AT51</f>
        <v>0</v>
      </c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10"/>
      <c r="BW51" s="97"/>
      <c r="BX51" s="97"/>
      <c r="BY51" s="97"/>
      <c r="BZ51" s="97"/>
      <c r="CA51" s="97"/>
      <c r="CB51" s="97"/>
      <c r="CC51" s="97"/>
      <c r="CD51" s="97"/>
      <c r="CE51" s="97"/>
      <c r="CF51" s="97"/>
      <c r="CG51" s="97"/>
      <c r="CH51" s="97"/>
      <c r="CI51" s="97"/>
      <c r="CJ51" s="97"/>
      <c r="CK51" s="97"/>
    </row>
    <row r="52" spans="1:89" ht="11" x14ac:dyDescent="0.2">
      <c r="A52" s="111" t="s">
        <v>98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112"/>
      <c r="BI52" s="112"/>
      <c r="BJ52" s="112"/>
      <c r="BK52" s="112"/>
      <c r="BL52" s="112"/>
      <c r="BM52" s="112"/>
      <c r="BN52" s="113"/>
    </row>
  </sheetData>
  <mergeCells count="406">
    <mergeCell ref="Y2:AP2"/>
    <mergeCell ref="BI2:BN2"/>
    <mergeCell ref="BI3:BN3"/>
    <mergeCell ref="A4:Y4"/>
    <mergeCell ref="AP4:BN4"/>
    <mergeCell ref="A5:D5"/>
    <mergeCell ref="E5:F5"/>
    <mergeCell ref="G5:I5"/>
    <mergeCell ref="J5:K5"/>
    <mergeCell ref="L5:O5"/>
    <mergeCell ref="BH5:BJ5"/>
    <mergeCell ref="BK5:BN5"/>
    <mergeCell ref="AP5:AS5"/>
    <mergeCell ref="AT5:AU5"/>
    <mergeCell ref="AV5:AX5"/>
    <mergeCell ref="AY5:AZ5"/>
    <mergeCell ref="BA5:BD5"/>
    <mergeCell ref="BE5:BG5"/>
    <mergeCell ref="P5:R5"/>
    <mergeCell ref="S5:U5"/>
    <mergeCell ref="V5:Y5"/>
    <mergeCell ref="AB5:AD5"/>
    <mergeCell ref="AE5:AG5"/>
    <mergeCell ref="AH5:AM5"/>
    <mergeCell ref="BH6:BJ6"/>
    <mergeCell ref="BK6:BN6"/>
    <mergeCell ref="A7:D7"/>
    <mergeCell ref="BK7:BN7"/>
    <mergeCell ref="A8:D10"/>
    <mergeCell ref="L8:W8"/>
    <mergeCell ref="AW8:BH8"/>
    <mergeCell ref="BK8:BN10"/>
    <mergeCell ref="L9:W9"/>
    <mergeCell ref="AW9:BH9"/>
    <mergeCell ref="AW10:BH10"/>
    <mergeCell ref="L6:O6"/>
    <mergeCell ref="P6:R6"/>
    <mergeCell ref="S6:U6"/>
    <mergeCell ref="V6:Y6"/>
    <mergeCell ref="AB6:AD6"/>
    <mergeCell ref="AE6:AG6"/>
    <mergeCell ref="BA6:BD6"/>
    <mergeCell ref="BE6:BG6"/>
    <mergeCell ref="A11:B20"/>
    <mergeCell ref="C11:G11"/>
    <mergeCell ref="H11:I11"/>
    <mergeCell ref="J11:K11"/>
    <mergeCell ref="L11:M11"/>
    <mergeCell ref="N11:O11"/>
    <mergeCell ref="P11:Q11"/>
    <mergeCell ref="R11:S11"/>
    <mergeCell ref="AN11:AO11"/>
    <mergeCell ref="C13:G20"/>
    <mergeCell ref="H13:I19"/>
    <mergeCell ref="J13:K19"/>
    <mergeCell ref="L13:M19"/>
    <mergeCell ref="N13:O19"/>
    <mergeCell ref="P13:Q19"/>
    <mergeCell ref="R13:S19"/>
    <mergeCell ref="T13:U19"/>
    <mergeCell ref="AL20:AM20"/>
    <mergeCell ref="AN20:AO20"/>
    <mergeCell ref="R20:S20"/>
    <mergeCell ref="T20:U20"/>
    <mergeCell ref="V20:W20"/>
    <mergeCell ref="X20:Y20"/>
    <mergeCell ref="Z20:AA20"/>
    <mergeCell ref="T11:U11"/>
    <mergeCell ref="V11:W11"/>
    <mergeCell ref="X11:Y11"/>
    <mergeCell ref="Z11:AA11"/>
    <mergeCell ref="AB11:AC11"/>
    <mergeCell ref="AD11:AE11"/>
    <mergeCell ref="L10:W10"/>
    <mergeCell ref="X12:Y12"/>
    <mergeCell ref="Z12:AA12"/>
    <mergeCell ref="AB12:AC12"/>
    <mergeCell ref="AD12:AE12"/>
    <mergeCell ref="T12:U12"/>
    <mergeCell ref="V12:W12"/>
    <mergeCell ref="BD11:BE11"/>
    <mergeCell ref="BF11:BG11"/>
    <mergeCell ref="C12:G12"/>
    <mergeCell ref="H12:I12"/>
    <mergeCell ref="J12:K12"/>
    <mergeCell ref="L12:M12"/>
    <mergeCell ref="N12:O12"/>
    <mergeCell ref="P12:Q12"/>
    <mergeCell ref="R12:S12"/>
    <mergeCell ref="AR11:AS11"/>
    <mergeCell ref="AT11:AU11"/>
    <mergeCell ref="AV11:AW11"/>
    <mergeCell ref="AX11:AY11"/>
    <mergeCell ref="AZ11:BA11"/>
    <mergeCell ref="BB11:BC11"/>
    <mergeCell ref="AF11:AG11"/>
    <mergeCell ref="AH11:AI11"/>
    <mergeCell ref="AJ11:AK11"/>
    <mergeCell ref="AL11:AM11"/>
    <mergeCell ref="BD12:BE12"/>
    <mergeCell ref="BF12:BG12"/>
    <mergeCell ref="AR12:AS12"/>
    <mergeCell ref="AT12:AU12"/>
    <mergeCell ref="AP11:AQ11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BH16:BJ16"/>
    <mergeCell ref="H20:I20"/>
    <mergeCell ref="J20:K20"/>
    <mergeCell ref="L20:M20"/>
    <mergeCell ref="N20:O20"/>
    <mergeCell ref="P20:Q20"/>
    <mergeCell ref="AT13:AU19"/>
    <mergeCell ref="AV13:AW19"/>
    <mergeCell ref="AX13:AY19"/>
    <mergeCell ref="AZ13:BA19"/>
    <mergeCell ref="BB13:BC19"/>
    <mergeCell ref="BD13:BE19"/>
    <mergeCell ref="AH13:AI19"/>
    <mergeCell ref="AJ13:AK19"/>
    <mergeCell ref="AL13:AM19"/>
    <mergeCell ref="AN13:AO19"/>
    <mergeCell ref="AP13:AQ19"/>
    <mergeCell ref="AR13:AS19"/>
    <mergeCell ref="V13:W19"/>
    <mergeCell ref="X13:Y19"/>
    <mergeCell ref="Z13:AA19"/>
    <mergeCell ref="AB20:AC20"/>
    <mergeCell ref="BF13:BG19"/>
    <mergeCell ref="AB13:AC19"/>
    <mergeCell ref="AD13:AE19"/>
    <mergeCell ref="AF13:AG19"/>
    <mergeCell ref="W21:X21"/>
    <mergeCell ref="Y21:Z21"/>
    <mergeCell ref="AA21:AB21"/>
    <mergeCell ref="AC21:AD21"/>
    <mergeCell ref="BB20:BC20"/>
    <mergeCell ref="BD20:BE20"/>
    <mergeCell ref="BF20:BG20"/>
    <mergeCell ref="AT20:AU20"/>
    <mergeCell ref="AV20:AW20"/>
    <mergeCell ref="AX20:AY20"/>
    <mergeCell ref="AZ20:BA20"/>
    <mergeCell ref="BC21:BD21"/>
    <mergeCell ref="BE21:BF21"/>
    <mergeCell ref="AU21:AV21"/>
    <mergeCell ref="AW21:AX21"/>
    <mergeCell ref="AY21:AZ21"/>
    <mergeCell ref="BA21:BB21"/>
    <mergeCell ref="AG21:AH21"/>
    <mergeCell ref="AI21:AJ21"/>
    <mergeCell ref="AK21:AL21"/>
    <mergeCell ref="AM21:AN21"/>
    <mergeCell ref="AO21:AP21"/>
    <mergeCell ref="A21:B30"/>
    <mergeCell ref="C21:G21"/>
    <mergeCell ref="I21:J21"/>
    <mergeCell ref="K21:L21"/>
    <mergeCell ref="M21:N21"/>
    <mergeCell ref="O21:P21"/>
    <mergeCell ref="Q21:R21"/>
    <mergeCell ref="AP20:AQ20"/>
    <mergeCell ref="AR20:AS20"/>
    <mergeCell ref="AD20:AE20"/>
    <mergeCell ref="AF20:AG20"/>
    <mergeCell ref="AH20:AI20"/>
    <mergeCell ref="AJ20:AK20"/>
    <mergeCell ref="C22:G22"/>
    <mergeCell ref="I22:J22"/>
    <mergeCell ref="K22:L22"/>
    <mergeCell ref="M22:N22"/>
    <mergeCell ref="O22:P22"/>
    <mergeCell ref="Q22:R22"/>
    <mergeCell ref="S22:T22"/>
    <mergeCell ref="U22:V22"/>
    <mergeCell ref="AQ21:AR21"/>
    <mergeCell ref="AS21:AT21"/>
    <mergeCell ref="AE21:AF21"/>
    <mergeCell ref="S21:T21"/>
    <mergeCell ref="U21:V21"/>
    <mergeCell ref="BA22:BB22"/>
    <mergeCell ref="BC22:BD22"/>
    <mergeCell ref="BE22:BF22"/>
    <mergeCell ref="AI22:AJ22"/>
    <mergeCell ref="AK22:AL22"/>
    <mergeCell ref="AM22:AN22"/>
    <mergeCell ref="AO22:AP22"/>
    <mergeCell ref="AQ22:AR22"/>
    <mergeCell ref="AS22:AT22"/>
    <mergeCell ref="C23:G30"/>
    <mergeCell ref="H23:H29"/>
    <mergeCell ref="I23:J29"/>
    <mergeCell ref="K23:L29"/>
    <mergeCell ref="M23:N29"/>
    <mergeCell ref="O23:P29"/>
    <mergeCell ref="AU22:AV22"/>
    <mergeCell ref="AW22:AX22"/>
    <mergeCell ref="AY22:AZ22"/>
    <mergeCell ref="W22:X22"/>
    <mergeCell ref="Y22:Z22"/>
    <mergeCell ref="AA22:AB22"/>
    <mergeCell ref="AC22:AD22"/>
    <mergeCell ref="AE22:AF22"/>
    <mergeCell ref="AG22:AH22"/>
    <mergeCell ref="I30:J30"/>
    <mergeCell ref="K30:L30"/>
    <mergeCell ref="M30:N30"/>
    <mergeCell ref="O30:P30"/>
    <mergeCell ref="Q30:R30"/>
    <mergeCell ref="S30:T30"/>
    <mergeCell ref="U30:V30"/>
    <mergeCell ref="AO23:AP29"/>
    <mergeCell ref="AQ23:AR29"/>
    <mergeCell ref="AC23:AD29"/>
    <mergeCell ref="AE23:AF29"/>
    <mergeCell ref="AG23:AH29"/>
    <mergeCell ref="AI23:AJ29"/>
    <mergeCell ref="AK23:AL29"/>
    <mergeCell ref="AM23:AN29"/>
    <mergeCell ref="Q23:R29"/>
    <mergeCell ref="S23:T29"/>
    <mergeCell ref="U23:V29"/>
    <mergeCell ref="W23:X29"/>
    <mergeCell ref="Y23:Z29"/>
    <mergeCell ref="AA23:AB29"/>
    <mergeCell ref="BA23:BB29"/>
    <mergeCell ref="BC23:BD29"/>
    <mergeCell ref="BE23:BF29"/>
    <mergeCell ref="AS23:AT29"/>
    <mergeCell ref="AU23:AV29"/>
    <mergeCell ref="AW23:AX29"/>
    <mergeCell ref="AY23:AZ29"/>
    <mergeCell ref="AU30:AV30"/>
    <mergeCell ref="AW30:AX30"/>
    <mergeCell ref="AY30:AZ30"/>
    <mergeCell ref="BA30:BB30"/>
    <mergeCell ref="BC30:BD30"/>
    <mergeCell ref="BE30:BF30"/>
    <mergeCell ref="AS30:AT30"/>
    <mergeCell ref="AK31:AL31"/>
    <mergeCell ref="AM31:AN31"/>
    <mergeCell ref="Q31:R31"/>
    <mergeCell ref="S31:T31"/>
    <mergeCell ref="U31:V31"/>
    <mergeCell ref="W31:X31"/>
    <mergeCell ref="Y31:Z31"/>
    <mergeCell ref="AA31:AB31"/>
    <mergeCell ref="W30:X30"/>
    <mergeCell ref="Y30:Z30"/>
    <mergeCell ref="AA30:AB30"/>
    <mergeCell ref="AC30:AD30"/>
    <mergeCell ref="AE30:AF30"/>
    <mergeCell ref="AG30:AH30"/>
    <mergeCell ref="AI30:AJ30"/>
    <mergeCell ref="AK30:AL30"/>
    <mergeCell ref="AM30:AN30"/>
    <mergeCell ref="AO30:AP30"/>
    <mergeCell ref="AQ30:AR30"/>
    <mergeCell ref="A31:B40"/>
    <mergeCell ref="C31:G31"/>
    <mergeCell ref="I31:J31"/>
    <mergeCell ref="K31:L31"/>
    <mergeCell ref="M31:N31"/>
    <mergeCell ref="O31:P31"/>
    <mergeCell ref="Y32:Z32"/>
    <mergeCell ref="AA32:AB32"/>
    <mergeCell ref="AC32:AD32"/>
    <mergeCell ref="C33:G40"/>
    <mergeCell ref="H33:H39"/>
    <mergeCell ref="I33:J39"/>
    <mergeCell ref="K33:L39"/>
    <mergeCell ref="M33:N39"/>
    <mergeCell ref="O33:P39"/>
    <mergeCell ref="Q33:R39"/>
    <mergeCell ref="S33:T39"/>
    <mergeCell ref="U33:V39"/>
    <mergeCell ref="U32:V32"/>
    <mergeCell ref="W32:X32"/>
    <mergeCell ref="I40:J40"/>
    <mergeCell ref="K40:L40"/>
    <mergeCell ref="M40:N40"/>
    <mergeCell ref="O40:P40"/>
    <mergeCell ref="BA31:BB31"/>
    <mergeCell ref="BC31:BD31"/>
    <mergeCell ref="BE31:BF31"/>
    <mergeCell ref="C32:G32"/>
    <mergeCell ref="I32:J32"/>
    <mergeCell ref="K32:L32"/>
    <mergeCell ref="M32:N32"/>
    <mergeCell ref="O32:P32"/>
    <mergeCell ref="Q32:R32"/>
    <mergeCell ref="S32:T32"/>
    <mergeCell ref="AO31:AP31"/>
    <mergeCell ref="AQ31:AR31"/>
    <mergeCell ref="AS31:AT31"/>
    <mergeCell ref="AU31:AV31"/>
    <mergeCell ref="AW31:AX31"/>
    <mergeCell ref="AY31:AZ31"/>
    <mergeCell ref="AC31:AD31"/>
    <mergeCell ref="AE31:AF31"/>
    <mergeCell ref="AG31:AH31"/>
    <mergeCell ref="AI31:AJ31"/>
    <mergeCell ref="BE32:BF32"/>
    <mergeCell ref="AS32:AT32"/>
    <mergeCell ref="BA32:BB32"/>
    <mergeCell ref="BC32:BD32"/>
    <mergeCell ref="AG32:AH32"/>
    <mergeCell ref="AI32:AJ32"/>
    <mergeCell ref="AK32:AL32"/>
    <mergeCell ref="AM32:AN32"/>
    <mergeCell ref="AO32:AP32"/>
    <mergeCell ref="AQ32:AR32"/>
    <mergeCell ref="AY32:AZ32"/>
    <mergeCell ref="AE32:AF32"/>
    <mergeCell ref="W40:X40"/>
    <mergeCell ref="Y40:Z40"/>
    <mergeCell ref="AA40:AB40"/>
    <mergeCell ref="AC40:AD40"/>
    <mergeCell ref="AE40:AF40"/>
    <mergeCell ref="AG40:AH40"/>
    <mergeCell ref="AI40:AJ40"/>
    <mergeCell ref="AW32:AX32"/>
    <mergeCell ref="AW33:AX39"/>
    <mergeCell ref="AI33:AJ39"/>
    <mergeCell ref="AK33:AL39"/>
    <mergeCell ref="AM33:AN39"/>
    <mergeCell ref="AO33:AP39"/>
    <mergeCell ref="AQ33:AR39"/>
    <mergeCell ref="AS33:AT39"/>
    <mergeCell ref="W33:X39"/>
    <mergeCell ref="Y33:Z39"/>
    <mergeCell ref="AA33:AB39"/>
    <mergeCell ref="AC33:AD39"/>
    <mergeCell ref="AE33:AF39"/>
    <mergeCell ref="AG33:AH39"/>
    <mergeCell ref="AU32:AV32"/>
    <mergeCell ref="A50:J50"/>
    <mergeCell ref="A51:J51"/>
    <mergeCell ref="AR45:AT45"/>
    <mergeCell ref="AK40:AL40"/>
    <mergeCell ref="AM40:AN40"/>
    <mergeCell ref="AO40:AP40"/>
    <mergeCell ref="AQ40:AR40"/>
    <mergeCell ref="AS40:AT40"/>
    <mergeCell ref="A41:G43"/>
    <mergeCell ref="H41:BG43"/>
    <mergeCell ref="K44:M44"/>
    <mergeCell ref="N44:P44"/>
    <mergeCell ref="Q44:S44"/>
    <mergeCell ref="T44:V44"/>
    <mergeCell ref="W44:Y44"/>
    <mergeCell ref="Z44:AB44"/>
    <mergeCell ref="AC44:AE44"/>
    <mergeCell ref="AF44:AH44"/>
    <mergeCell ref="AI44:AK44"/>
    <mergeCell ref="AL44:AN44"/>
    <mergeCell ref="AO44:AQ44"/>
    <mergeCell ref="AU40:AV40"/>
    <mergeCell ref="AW40:AX40"/>
    <mergeCell ref="AY40:AZ40"/>
    <mergeCell ref="A48:J48"/>
    <mergeCell ref="A49:J49"/>
    <mergeCell ref="Z45:AB45"/>
    <mergeCell ref="AC45:AE45"/>
    <mergeCell ref="AF45:AH45"/>
    <mergeCell ref="AI45:AK45"/>
    <mergeCell ref="AL45:AN45"/>
    <mergeCell ref="AO45:AQ45"/>
    <mergeCell ref="A45:J46"/>
    <mergeCell ref="K45:M45"/>
    <mergeCell ref="N45:P45"/>
    <mergeCell ref="Q45:S45"/>
    <mergeCell ref="T45:V45"/>
    <mergeCell ref="W45:Y45"/>
    <mergeCell ref="BH11:BK11"/>
    <mergeCell ref="BH12:BK12"/>
    <mergeCell ref="BH13:BK13"/>
    <mergeCell ref="BH14:BK14"/>
    <mergeCell ref="BH15:BK15"/>
    <mergeCell ref="BH17:BK17"/>
    <mergeCell ref="AU45:AW45"/>
    <mergeCell ref="AX45:BN46"/>
    <mergeCell ref="A47:J47"/>
    <mergeCell ref="BI42:BK42"/>
    <mergeCell ref="BJ34:BM34"/>
    <mergeCell ref="BI37:BK37"/>
    <mergeCell ref="BJ39:BM39"/>
    <mergeCell ref="AY33:AZ39"/>
    <mergeCell ref="BA33:BB39"/>
    <mergeCell ref="BC33:BD39"/>
    <mergeCell ref="BE33:BF39"/>
    <mergeCell ref="BA40:BB40"/>
    <mergeCell ref="BC40:BD40"/>
    <mergeCell ref="BE40:BF40"/>
    <mergeCell ref="Q40:R40"/>
    <mergeCell ref="S40:T40"/>
    <mergeCell ref="U40:V40"/>
    <mergeCell ref="AU33:AV39"/>
  </mergeCells>
  <phoneticPr fontId="2"/>
  <printOptions horizontalCentered="1" verticalCentered="1"/>
  <pageMargins left="0.39370078740157483" right="0.39370078740157483" top="0.39370078740157483" bottom="0.19685039370078741" header="0.51181102362204722" footer="0"/>
  <pageSetup paperSize="9" orientation="landscape" blackAndWhite="1" r:id="rId1"/>
  <headerFooter alignWithMargins="0"/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4"/>
  <sheetViews>
    <sheetView view="pageBreakPreview" zoomScale="75" zoomScaleNormal="100" zoomScaleSheetLayoutView="75" workbookViewId="0">
      <pane xSplit="1" ySplit="7" topLeftCell="B8" activePane="bottomRight" state="frozen"/>
      <selection activeCell="AU23" sqref="AU23"/>
      <selection pane="topRight" activeCell="AU23" sqref="AU23"/>
      <selection pane="bottomLeft" activeCell="AU23" sqref="AU23"/>
      <selection pane="bottomRight" activeCell="F1" sqref="F1"/>
    </sheetView>
  </sheetViews>
  <sheetFormatPr defaultColWidth="9" defaultRowHeight="13" x14ac:dyDescent="0.2"/>
  <cols>
    <col min="1" max="1" width="10.26953125" style="10" customWidth="1"/>
    <col min="2" max="5" width="3.26953125" style="10" customWidth="1"/>
    <col min="6" max="6" width="4" style="10" customWidth="1"/>
    <col min="7" max="7" width="5.36328125" style="10" customWidth="1"/>
    <col min="8" max="11" width="3.08984375" style="10" customWidth="1"/>
    <col min="12" max="13" width="4.36328125" style="10" customWidth="1"/>
    <col min="14" max="14" width="20.6328125" style="10" customWidth="1"/>
    <col min="15" max="15" width="4.36328125" style="10" customWidth="1"/>
    <col min="16" max="16" width="20.6328125" style="10" customWidth="1"/>
    <col min="17" max="17" width="4.36328125" style="10" customWidth="1"/>
    <col min="18" max="18" width="20.6328125" style="10" customWidth="1"/>
    <col min="19" max="20" width="7.453125" style="10" customWidth="1"/>
    <col min="21" max="21" width="9.6328125" style="10" customWidth="1"/>
    <col min="22" max="16384" width="9" style="10"/>
  </cols>
  <sheetData>
    <row r="1" spans="1:21" ht="19.5" customHeight="1" x14ac:dyDescent="0.2">
      <c r="A1" s="7" t="s">
        <v>299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5"/>
    </row>
    <row r="2" spans="1:21" ht="19.5" customHeight="1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4"/>
      <c r="N2" s="114"/>
      <c r="O2" s="118" t="s">
        <v>99</v>
      </c>
      <c r="P2" s="114"/>
      <c r="Q2" s="114"/>
      <c r="R2" s="114"/>
      <c r="S2" s="114"/>
      <c r="T2" s="114"/>
      <c r="U2" s="119"/>
    </row>
    <row r="3" spans="1:21" s="120" customFormat="1" ht="13.5" customHeight="1" x14ac:dyDescent="0.2">
      <c r="A3" s="511" t="s">
        <v>328</v>
      </c>
      <c r="B3" s="542" t="s">
        <v>100</v>
      </c>
      <c r="C3" s="543"/>
      <c r="D3" s="543"/>
      <c r="E3" s="543"/>
      <c r="F3" s="543"/>
      <c r="G3" s="543"/>
      <c r="H3" s="533" t="s">
        <v>101</v>
      </c>
      <c r="I3" s="534"/>
      <c r="J3" s="534"/>
      <c r="K3" s="534"/>
      <c r="L3" s="522"/>
      <c r="M3" s="521" t="s">
        <v>102</v>
      </c>
      <c r="N3" s="522"/>
      <c r="O3" s="521" t="s">
        <v>103</v>
      </c>
      <c r="P3" s="522"/>
      <c r="Q3" s="521" t="s">
        <v>104</v>
      </c>
      <c r="R3" s="522"/>
      <c r="S3" s="516" t="s">
        <v>105</v>
      </c>
      <c r="T3" s="516" t="s">
        <v>106</v>
      </c>
      <c r="U3" s="531" t="s">
        <v>107</v>
      </c>
    </row>
    <row r="4" spans="1:21" s="120" customFormat="1" ht="13.5" customHeight="1" x14ac:dyDescent="0.2">
      <c r="A4" s="512"/>
      <c r="B4" s="533" t="s">
        <v>108</v>
      </c>
      <c r="C4" s="534"/>
      <c r="D4" s="534"/>
      <c r="E4" s="534"/>
      <c r="F4" s="522"/>
      <c r="G4" s="535" t="s">
        <v>109</v>
      </c>
      <c r="H4" s="537" t="s">
        <v>110</v>
      </c>
      <c r="I4" s="538"/>
      <c r="J4" s="538"/>
      <c r="K4" s="538"/>
      <c r="L4" s="524"/>
      <c r="M4" s="523"/>
      <c r="N4" s="524"/>
      <c r="O4" s="523"/>
      <c r="P4" s="524"/>
      <c r="Q4" s="523"/>
      <c r="R4" s="524"/>
      <c r="S4" s="517"/>
      <c r="T4" s="517"/>
      <c r="U4" s="532"/>
    </row>
    <row r="5" spans="1:21" s="120" customFormat="1" ht="13.5" customHeight="1" x14ac:dyDescent="0.2">
      <c r="A5" s="512"/>
      <c r="B5" s="539" t="s">
        <v>111</v>
      </c>
      <c r="C5" s="538"/>
      <c r="D5" s="538"/>
      <c r="E5" s="538"/>
      <c r="F5" s="524"/>
      <c r="G5" s="536"/>
      <c r="H5" s="540" t="s">
        <v>108</v>
      </c>
      <c r="I5" s="541"/>
      <c r="J5" s="541"/>
      <c r="K5" s="541"/>
      <c r="L5" s="541"/>
      <c r="M5" s="525" t="s">
        <v>112</v>
      </c>
      <c r="N5" s="528" t="s">
        <v>113</v>
      </c>
      <c r="O5" s="525" t="s">
        <v>114</v>
      </c>
      <c r="P5" s="528" t="s">
        <v>113</v>
      </c>
      <c r="Q5" s="525" t="s">
        <v>115</v>
      </c>
      <c r="R5" s="528" t="s">
        <v>113</v>
      </c>
      <c r="S5" s="517"/>
      <c r="T5" s="517"/>
      <c r="U5" s="532"/>
    </row>
    <row r="6" spans="1:21" s="120" customFormat="1" ht="40.5" customHeight="1" x14ac:dyDescent="0.2">
      <c r="A6" s="512"/>
      <c r="B6" s="507" t="s">
        <v>116</v>
      </c>
      <c r="C6" s="509" t="s">
        <v>117</v>
      </c>
      <c r="D6" s="509" t="s">
        <v>118</v>
      </c>
      <c r="E6" s="514" t="s">
        <v>119</v>
      </c>
      <c r="F6" s="544" t="s">
        <v>120</v>
      </c>
      <c r="G6" s="506"/>
      <c r="H6" s="507" t="s">
        <v>116</v>
      </c>
      <c r="I6" s="509" t="s">
        <v>117</v>
      </c>
      <c r="J6" s="509" t="s">
        <v>118</v>
      </c>
      <c r="K6" s="514" t="s">
        <v>119</v>
      </c>
      <c r="L6" s="519" t="s">
        <v>120</v>
      </c>
      <c r="M6" s="526"/>
      <c r="N6" s="529"/>
      <c r="O6" s="526"/>
      <c r="P6" s="529"/>
      <c r="Q6" s="526"/>
      <c r="R6" s="529"/>
      <c r="S6" s="518"/>
      <c r="T6" s="518"/>
      <c r="U6" s="532"/>
    </row>
    <row r="7" spans="1:21" s="120" customFormat="1" ht="13.5" customHeight="1" x14ac:dyDescent="0.2">
      <c r="A7" s="513"/>
      <c r="B7" s="508"/>
      <c r="C7" s="510"/>
      <c r="D7" s="510"/>
      <c r="E7" s="515"/>
      <c r="F7" s="545"/>
      <c r="G7" s="126" t="s">
        <v>121</v>
      </c>
      <c r="H7" s="508"/>
      <c r="I7" s="510"/>
      <c r="J7" s="510"/>
      <c r="K7" s="515"/>
      <c r="L7" s="520"/>
      <c r="M7" s="527"/>
      <c r="N7" s="530"/>
      <c r="O7" s="527"/>
      <c r="P7" s="530"/>
      <c r="Q7" s="527"/>
      <c r="R7" s="530"/>
      <c r="S7" s="127" t="s">
        <v>122</v>
      </c>
      <c r="T7" s="127" t="s">
        <v>123</v>
      </c>
      <c r="U7" s="506"/>
    </row>
    <row r="8" spans="1:21" s="120" customFormat="1" ht="14.25" customHeight="1" x14ac:dyDescent="0.2">
      <c r="A8" s="128" t="s">
        <v>124</v>
      </c>
      <c r="B8" s="298"/>
      <c r="C8" s="299"/>
      <c r="D8" s="299"/>
      <c r="E8" s="300"/>
      <c r="F8" s="129"/>
      <c r="G8" s="130"/>
      <c r="H8" s="298"/>
      <c r="I8" s="299"/>
      <c r="J8" s="299"/>
      <c r="K8" s="300"/>
      <c r="L8" s="129"/>
      <c r="M8" s="129"/>
      <c r="N8" s="129"/>
      <c r="O8" s="129"/>
      <c r="P8" s="129"/>
      <c r="Q8" s="129"/>
      <c r="R8" s="129"/>
      <c r="S8" s="129"/>
      <c r="T8" s="129"/>
      <c r="U8" s="131"/>
    </row>
    <row r="9" spans="1:21" s="120" customFormat="1" ht="14.25" customHeight="1" x14ac:dyDescent="0.2">
      <c r="A9" s="132" t="s">
        <v>125</v>
      </c>
      <c r="B9" s="301"/>
      <c r="C9" s="302"/>
      <c r="D9" s="302"/>
      <c r="E9" s="303"/>
      <c r="F9" s="122"/>
      <c r="G9" s="133"/>
      <c r="H9" s="301"/>
      <c r="I9" s="302"/>
      <c r="J9" s="302"/>
      <c r="K9" s="303"/>
      <c r="L9" s="122"/>
      <c r="M9" s="122"/>
      <c r="N9" s="122"/>
      <c r="O9" s="122"/>
      <c r="P9" s="122"/>
      <c r="Q9" s="122"/>
      <c r="R9" s="122"/>
      <c r="S9" s="122"/>
      <c r="T9" s="122"/>
      <c r="U9" s="134"/>
    </row>
    <row r="10" spans="1:21" s="120" customFormat="1" ht="14.25" customHeight="1" x14ac:dyDescent="0.2">
      <c r="A10" s="135" t="s">
        <v>126</v>
      </c>
      <c r="B10" s="304"/>
      <c r="C10" s="305"/>
      <c r="D10" s="305"/>
      <c r="E10" s="306"/>
      <c r="F10" s="125"/>
      <c r="G10" s="126"/>
      <c r="H10" s="304"/>
      <c r="I10" s="305"/>
      <c r="J10" s="305"/>
      <c r="K10" s="306"/>
      <c r="L10" s="125"/>
      <c r="M10" s="125"/>
      <c r="N10" s="125"/>
      <c r="O10" s="125"/>
      <c r="P10" s="125"/>
      <c r="Q10" s="125"/>
      <c r="R10" s="125"/>
      <c r="S10" s="125"/>
      <c r="T10" s="125"/>
      <c r="U10" s="123"/>
    </row>
    <row r="11" spans="1:21" s="120" customFormat="1" ht="14.25" customHeight="1" x14ac:dyDescent="0.2">
      <c r="A11" s="136"/>
      <c r="B11" s="307"/>
      <c r="C11" s="308"/>
      <c r="D11" s="308"/>
      <c r="E11" s="309"/>
      <c r="F11" s="124"/>
      <c r="G11" s="137"/>
      <c r="H11" s="307"/>
      <c r="I11" s="308"/>
      <c r="J11" s="308"/>
      <c r="K11" s="309"/>
      <c r="L11" s="124"/>
      <c r="M11" s="124"/>
      <c r="N11" s="124"/>
      <c r="O11" s="124"/>
      <c r="P11" s="124"/>
      <c r="Q11" s="124"/>
      <c r="R11" s="124"/>
      <c r="S11" s="124"/>
      <c r="T11" s="124"/>
      <c r="U11" s="121"/>
    </row>
    <row r="12" spans="1:21" s="120" customFormat="1" ht="14.25" customHeight="1" x14ac:dyDescent="0.2">
      <c r="A12" s="135" t="s">
        <v>127</v>
      </c>
      <c r="B12" s="304"/>
      <c r="C12" s="305"/>
      <c r="D12" s="305"/>
      <c r="E12" s="306"/>
      <c r="F12" s="125"/>
      <c r="G12" s="126"/>
      <c r="H12" s="304"/>
      <c r="I12" s="305"/>
      <c r="J12" s="305"/>
      <c r="K12" s="306"/>
      <c r="L12" s="125"/>
      <c r="M12" s="125"/>
      <c r="N12" s="125"/>
      <c r="O12" s="125"/>
      <c r="P12" s="125"/>
      <c r="Q12" s="125"/>
      <c r="R12" s="125"/>
      <c r="S12" s="125"/>
      <c r="T12" s="125"/>
      <c r="U12" s="123"/>
    </row>
    <row r="13" spans="1:21" s="120" customFormat="1" ht="14.25" customHeight="1" x14ac:dyDescent="0.2">
      <c r="A13" s="136"/>
      <c r="B13" s="307"/>
      <c r="C13" s="308"/>
      <c r="D13" s="308"/>
      <c r="E13" s="309"/>
      <c r="F13" s="124"/>
      <c r="G13" s="137"/>
      <c r="H13" s="307"/>
      <c r="I13" s="308"/>
      <c r="J13" s="308"/>
      <c r="K13" s="309"/>
      <c r="L13" s="124"/>
      <c r="M13" s="124"/>
      <c r="N13" s="124"/>
      <c r="O13" s="124"/>
      <c r="P13" s="124"/>
      <c r="Q13" s="124"/>
      <c r="R13" s="124"/>
      <c r="S13" s="124"/>
      <c r="T13" s="124"/>
      <c r="U13" s="121"/>
    </row>
    <row r="14" spans="1:21" s="120" customFormat="1" ht="14.25" customHeight="1" x14ac:dyDescent="0.2">
      <c r="A14" s="135" t="s">
        <v>128</v>
      </c>
      <c r="B14" s="304"/>
      <c r="C14" s="305"/>
      <c r="D14" s="305"/>
      <c r="E14" s="306"/>
      <c r="F14" s="125"/>
      <c r="G14" s="126"/>
      <c r="H14" s="304"/>
      <c r="I14" s="305"/>
      <c r="J14" s="305"/>
      <c r="K14" s="306"/>
      <c r="L14" s="125"/>
      <c r="M14" s="125"/>
      <c r="N14" s="125"/>
      <c r="O14" s="125"/>
      <c r="P14" s="125"/>
      <c r="Q14" s="125"/>
      <c r="R14" s="125"/>
      <c r="S14" s="125"/>
      <c r="T14" s="125"/>
      <c r="U14" s="123"/>
    </row>
    <row r="15" spans="1:21" s="120" customFormat="1" ht="14.25" customHeight="1" x14ac:dyDescent="0.2">
      <c r="A15" s="136"/>
      <c r="B15" s="307"/>
      <c r="C15" s="308"/>
      <c r="D15" s="308"/>
      <c r="E15" s="309"/>
      <c r="F15" s="124"/>
      <c r="G15" s="137"/>
      <c r="H15" s="307"/>
      <c r="I15" s="308"/>
      <c r="J15" s="308"/>
      <c r="K15" s="309"/>
      <c r="L15" s="124"/>
      <c r="M15" s="124"/>
      <c r="N15" s="124"/>
      <c r="O15" s="124"/>
      <c r="P15" s="124"/>
      <c r="Q15" s="124"/>
      <c r="R15" s="124"/>
      <c r="S15" s="124"/>
      <c r="T15" s="124"/>
      <c r="U15" s="121"/>
    </row>
    <row r="16" spans="1:21" s="120" customFormat="1" ht="14.25" customHeight="1" x14ac:dyDescent="0.2">
      <c r="A16" s="135" t="s">
        <v>129</v>
      </c>
      <c r="B16" s="304"/>
      <c r="C16" s="305"/>
      <c r="D16" s="305"/>
      <c r="E16" s="306"/>
      <c r="F16" s="125"/>
      <c r="G16" s="126"/>
      <c r="H16" s="304"/>
      <c r="I16" s="305"/>
      <c r="J16" s="305"/>
      <c r="K16" s="306"/>
      <c r="L16" s="125"/>
      <c r="M16" s="125"/>
      <c r="N16" s="125"/>
      <c r="O16" s="125"/>
      <c r="P16" s="125"/>
      <c r="Q16" s="125"/>
      <c r="R16" s="125"/>
      <c r="S16" s="125"/>
      <c r="T16" s="125"/>
      <c r="U16" s="123"/>
    </row>
    <row r="17" spans="1:21" s="120" customFormat="1" ht="14.25" customHeight="1" x14ac:dyDescent="0.2">
      <c r="A17" s="136"/>
      <c r="B17" s="307"/>
      <c r="C17" s="308"/>
      <c r="D17" s="308"/>
      <c r="E17" s="309"/>
      <c r="F17" s="124"/>
      <c r="G17" s="137"/>
      <c r="H17" s="307"/>
      <c r="I17" s="308"/>
      <c r="J17" s="308"/>
      <c r="K17" s="309"/>
      <c r="L17" s="124"/>
      <c r="M17" s="124"/>
      <c r="N17" s="124"/>
      <c r="O17" s="124"/>
      <c r="P17" s="124"/>
      <c r="Q17" s="124"/>
      <c r="R17" s="124"/>
      <c r="S17" s="124"/>
      <c r="T17" s="124"/>
      <c r="U17" s="121"/>
    </row>
    <row r="18" spans="1:21" s="120" customFormat="1" ht="14.25" customHeight="1" x14ac:dyDescent="0.2">
      <c r="A18" s="135" t="s">
        <v>130</v>
      </c>
      <c r="B18" s="304"/>
      <c r="C18" s="305"/>
      <c r="D18" s="305"/>
      <c r="E18" s="306"/>
      <c r="F18" s="125"/>
      <c r="G18" s="126"/>
      <c r="H18" s="304"/>
      <c r="I18" s="305"/>
      <c r="J18" s="305"/>
      <c r="K18" s="306"/>
      <c r="L18" s="125"/>
      <c r="M18" s="125"/>
      <c r="N18" s="125"/>
      <c r="O18" s="125"/>
      <c r="P18" s="125"/>
      <c r="Q18" s="125"/>
      <c r="R18" s="125"/>
      <c r="S18" s="125"/>
      <c r="T18" s="125"/>
      <c r="U18" s="123"/>
    </row>
    <row r="19" spans="1:21" s="120" customFormat="1" ht="14.25" customHeight="1" x14ac:dyDescent="0.2">
      <c r="A19" s="136"/>
      <c r="B19" s="307"/>
      <c r="C19" s="308"/>
      <c r="D19" s="308"/>
      <c r="E19" s="309"/>
      <c r="F19" s="124"/>
      <c r="G19" s="137"/>
      <c r="H19" s="307"/>
      <c r="I19" s="308"/>
      <c r="J19" s="308"/>
      <c r="K19" s="309"/>
      <c r="L19" s="124"/>
      <c r="M19" s="124"/>
      <c r="N19" s="124"/>
      <c r="O19" s="124"/>
      <c r="P19" s="124"/>
      <c r="Q19" s="124"/>
      <c r="R19" s="124"/>
      <c r="S19" s="124"/>
      <c r="T19" s="124"/>
      <c r="U19" s="121"/>
    </row>
    <row r="20" spans="1:21" s="120" customFormat="1" ht="14.25" customHeight="1" x14ac:dyDescent="0.2">
      <c r="A20" s="135" t="s">
        <v>131</v>
      </c>
      <c r="B20" s="304"/>
      <c r="C20" s="305"/>
      <c r="D20" s="305"/>
      <c r="E20" s="306"/>
      <c r="F20" s="125"/>
      <c r="G20" s="126"/>
      <c r="H20" s="304"/>
      <c r="I20" s="305"/>
      <c r="J20" s="305"/>
      <c r="K20" s="306"/>
      <c r="L20" s="125"/>
      <c r="M20" s="125"/>
      <c r="N20" s="125"/>
      <c r="O20" s="125"/>
      <c r="P20" s="125"/>
      <c r="Q20" s="125"/>
      <c r="R20" s="125"/>
      <c r="S20" s="125"/>
      <c r="T20" s="125"/>
      <c r="U20" s="123"/>
    </row>
    <row r="21" spans="1:21" s="120" customFormat="1" ht="14.25" customHeight="1" x14ac:dyDescent="0.2">
      <c r="A21" s="136"/>
      <c r="B21" s="307"/>
      <c r="C21" s="308"/>
      <c r="D21" s="308"/>
      <c r="E21" s="309"/>
      <c r="F21" s="124"/>
      <c r="G21" s="137"/>
      <c r="H21" s="307"/>
      <c r="I21" s="308"/>
      <c r="J21" s="308"/>
      <c r="K21" s="309"/>
      <c r="L21" s="124"/>
      <c r="M21" s="124"/>
      <c r="N21" s="124"/>
      <c r="O21" s="124"/>
      <c r="P21" s="124"/>
      <c r="Q21" s="124"/>
      <c r="R21" s="124"/>
      <c r="S21" s="124"/>
      <c r="T21" s="124"/>
      <c r="U21" s="121"/>
    </row>
    <row r="22" spans="1:21" s="120" customFormat="1" ht="14.25" customHeight="1" x14ac:dyDescent="0.2">
      <c r="A22" s="135" t="s">
        <v>132</v>
      </c>
      <c r="B22" s="304"/>
      <c r="C22" s="305"/>
      <c r="D22" s="305"/>
      <c r="E22" s="306"/>
      <c r="F22" s="125"/>
      <c r="G22" s="126"/>
      <c r="H22" s="304"/>
      <c r="I22" s="305"/>
      <c r="J22" s="305"/>
      <c r="K22" s="306"/>
      <c r="L22" s="125"/>
      <c r="M22" s="125"/>
      <c r="N22" s="125"/>
      <c r="O22" s="125"/>
      <c r="P22" s="125"/>
      <c r="Q22" s="125"/>
      <c r="R22" s="125"/>
      <c r="S22" s="125"/>
      <c r="T22" s="125"/>
      <c r="U22" s="123"/>
    </row>
    <row r="23" spans="1:21" s="120" customFormat="1" ht="14.25" customHeight="1" x14ac:dyDescent="0.2">
      <c r="A23" s="136"/>
      <c r="B23" s="307"/>
      <c r="C23" s="308"/>
      <c r="D23" s="308"/>
      <c r="E23" s="309"/>
      <c r="F23" s="124"/>
      <c r="G23" s="137"/>
      <c r="H23" s="307"/>
      <c r="I23" s="308"/>
      <c r="J23" s="308"/>
      <c r="K23" s="309"/>
      <c r="L23" s="124"/>
      <c r="M23" s="124"/>
      <c r="N23" s="124"/>
      <c r="O23" s="124"/>
      <c r="P23" s="124"/>
      <c r="Q23" s="124"/>
      <c r="R23" s="124"/>
      <c r="S23" s="124"/>
      <c r="T23" s="124"/>
      <c r="U23" s="121"/>
    </row>
    <row r="24" spans="1:21" s="120" customFormat="1" ht="14.25" customHeight="1" x14ac:dyDescent="0.2">
      <c r="A24" s="135" t="s">
        <v>133</v>
      </c>
      <c r="B24" s="304"/>
      <c r="C24" s="305"/>
      <c r="D24" s="305"/>
      <c r="E24" s="306"/>
      <c r="F24" s="125"/>
      <c r="G24" s="126"/>
      <c r="H24" s="304"/>
      <c r="I24" s="305"/>
      <c r="J24" s="305"/>
      <c r="K24" s="306"/>
      <c r="L24" s="125"/>
      <c r="M24" s="125"/>
      <c r="N24" s="125"/>
      <c r="O24" s="125"/>
      <c r="P24" s="125"/>
      <c r="Q24" s="125"/>
      <c r="R24" s="125"/>
      <c r="S24" s="125"/>
      <c r="T24" s="125"/>
      <c r="U24" s="123"/>
    </row>
    <row r="25" spans="1:21" s="120" customFormat="1" ht="14.25" customHeight="1" x14ac:dyDescent="0.2">
      <c r="A25" s="136"/>
      <c r="B25" s="307"/>
      <c r="C25" s="308"/>
      <c r="D25" s="308"/>
      <c r="E25" s="309"/>
      <c r="F25" s="124"/>
      <c r="G25" s="137"/>
      <c r="H25" s="307"/>
      <c r="I25" s="308"/>
      <c r="J25" s="308"/>
      <c r="K25" s="309"/>
      <c r="L25" s="124"/>
      <c r="M25" s="124"/>
      <c r="N25" s="124"/>
      <c r="O25" s="124"/>
      <c r="P25" s="124"/>
      <c r="Q25" s="124"/>
      <c r="R25" s="124"/>
      <c r="S25" s="124"/>
      <c r="T25" s="124"/>
      <c r="U25" s="121"/>
    </row>
    <row r="26" spans="1:21" s="120" customFormat="1" ht="14.25" customHeight="1" x14ac:dyDescent="0.2">
      <c r="A26" s="135" t="s">
        <v>134</v>
      </c>
      <c r="B26" s="304"/>
      <c r="C26" s="305"/>
      <c r="D26" s="305"/>
      <c r="E26" s="306"/>
      <c r="F26" s="125"/>
      <c r="G26" s="126"/>
      <c r="H26" s="304"/>
      <c r="I26" s="305"/>
      <c r="J26" s="305"/>
      <c r="K26" s="306"/>
      <c r="L26" s="125"/>
      <c r="M26" s="125"/>
      <c r="N26" s="125"/>
      <c r="O26" s="125"/>
      <c r="P26" s="125"/>
      <c r="Q26" s="125"/>
      <c r="R26" s="125"/>
      <c r="S26" s="125"/>
      <c r="T26" s="125"/>
      <c r="U26" s="123"/>
    </row>
    <row r="27" spans="1:21" s="120" customFormat="1" ht="14.25" customHeight="1" x14ac:dyDescent="0.2">
      <c r="A27" s="136"/>
      <c r="B27" s="307"/>
      <c r="C27" s="308"/>
      <c r="D27" s="308"/>
      <c r="E27" s="309"/>
      <c r="F27" s="124"/>
      <c r="G27" s="137"/>
      <c r="H27" s="307"/>
      <c r="I27" s="308"/>
      <c r="J27" s="308"/>
      <c r="K27" s="309"/>
      <c r="L27" s="124"/>
      <c r="M27" s="124"/>
      <c r="N27" s="124"/>
      <c r="O27" s="124"/>
      <c r="P27" s="124"/>
      <c r="Q27" s="124"/>
      <c r="R27" s="124"/>
      <c r="S27" s="124"/>
      <c r="T27" s="124"/>
      <c r="U27" s="121"/>
    </row>
    <row r="28" spans="1:21" s="120" customFormat="1" ht="14.25" customHeight="1" x14ac:dyDescent="0.2">
      <c r="A28" s="135" t="s">
        <v>135</v>
      </c>
      <c r="B28" s="304"/>
      <c r="C28" s="305"/>
      <c r="D28" s="305"/>
      <c r="E28" s="306"/>
      <c r="F28" s="125"/>
      <c r="G28" s="126"/>
      <c r="H28" s="304"/>
      <c r="I28" s="305"/>
      <c r="J28" s="305"/>
      <c r="K28" s="306"/>
      <c r="L28" s="125"/>
      <c r="M28" s="125"/>
      <c r="N28" s="125"/>
      <c r="O28" s="125"/>
      <c r="P28" s="125"/>
      <c r="Q28" s="125"/>
      <c r="R28" s="125"/>
      <c r="S28" s="125"/>
      <c r="T28" s="125"/>
      <c r="U28" s="123"/>
    </row>
    <row r="29" spans="1:21" s="120" customFormat="1" ht="14.25" customHeight="1" x14ac:dyDescent="0.2">
      <c r="A29" s="136"/>
      <c r="B29" s="307"/>
      <c r="C29" s="308"/>
      <c r="D29" s="308"/>
      <c r="E29" s="309"/>
      <c r="F29" s="124"/>
      <c r="G29" s="137"/>
      <c r="H29" s="307"/>
      <c r="I29" s="308"/>
      <c r="J29" s="308"/>
      <c r="K29" s="309"/>
      <c r="L29" s="124"/>
      <c r="M29" s="124"/>
      <c r="N29" s="124"/>
      <c r="O29" s="124"/>
      <c r="P29" s="124"/>
      <c r="Q29" s="124"/>
      <c r="R29" s="124"/>
      <c r="S29" s="124"/>
      <c r="T29" s="124"/>
      <c r="U29" s="121"/>
    </row>
    <row r="30" spans="1:21" s="120" customFormat="1" ht="14.25" customHeight="1" x14ac:dyDescent="0.2">
      <c r="A30" s="135" t="s">
        <v>136</v>
      </c>
      <c r="B30" s="304"/>
      <c r="C30" s="305"/>
      <c r="D30" s="305"/>
      <c r="E30" s="306"/>
      <c r="F30" s="125"/>
      <c r="G30" s="126"/>
      <c r="H30" s="304"/>
      <c r="I30" s="305"/>
      <c r="J30" s="305"/>
      <c r="K30" s="306"/>
      <c r="L30" s="125"/>
      <c r="M30" s="125"/>
      <c r="N30" s="125"/>
      <c r="O30" s="125"/>
      <c r="P30" s="125"/>
      <c r="Q30" s="125"/>
      <c r="R30" s="125"/>
      <c r="S30" s="125"/>
      <c r="T30" s="125"/>
      <c r="U30" s="123"/>
    </row>
    <row r="31" spans="1:21" s="120" customFormat="1" ht="14.25" customHeight="1" x14ac:dyDescent="0.2">
      <c r="A31" s="136"/>
      <c r="B31" s="307"/>
      <c r="C31" s="308"/>
      <c r="D31" s="308"/>
      <c r="E31" s="309"/>
      <c r="F31" s="124"/>
      <c r="G31" s="137"/>
      <c r="H31" s="307"/>
      <c r="I31" s="308"/>
      <c r="J31" s="308"/>
      <c r="K31" s="309"/>
      <c r="L31" s="124"/>
      <c r="M31" s="124"/>
      <c r="N31" s="124"/>
      <c r="O31" s="124"/>
      <c r="P31" s="124"/>
      <c r="Q31" s="124"/>
      <c r="R31" s="124"/>
      <c r="S31" s="124"/>
      <c r="T31" s="124"/>
      <c r="U31" s="121"/>
    </row>
    <row r="32" spans="1:21" s="120" customFormat="1" ht="14.25" customHeight="1" x14ac:dyDescent="0.2">
      <c r="A32" s="135" t="s">
        <v>137</v>
      </c>
      <c r="B32" s="304"/>
      <c r="C32" s="305"/>
      <c r="D32" s="305"/>
      <c r="E32" s="306"/>
      <c r="F32" s="125"/>
      <c r="G32" s="126"/>
      <c r="H32" s="304"/>
      <c r="I32" s="305"/>
      <c r="J32" s="305"/>
      <c r="K32" s="306"/>
      <c r="L32" s="125"/>
      <c r="M32" s="125"/>
      <c r="N32" s="125"/>
      <c r="O32" s="125"/>
      <c r="P32" s="125"/>
      <c r="Q32" s="125"/>
      <c r="R32" s="125"/>
      <c r="S32" s="125"/>
      <c r="T32" s="125"/>
      <c r="U32" s="123"/>
    </row>
    <row r="33" spans="1:21" s="120" customFormat="1" ht="14.25" customHeight="1" x14ac:dyDescent="0.2">
      <c r="A33" s="136"/>
      <c r="B33" s="307"/>
      <c r="C33" s="308"/>
      <c r="D33" s="308"/>
      <c r="E33" s="309"/>
      <c r="F33" s="124"/>
      <c r="G33" s="137"/>
      <c r="H33" s="307"/>
      <c r="I33" s="308"/>
      <c r="J33" s="308"/>
      <c r="K33" s="309"/>
      <c r="L33" s="124"/>
      <c r="M33" s="124"/>
      <c r="N33" s="124"/>
      <c r="O33" s="124"/>
      <c r="P33" s="124"/>
      <c r="Q33" s="124"/>
      <c r="R33" s="124"/>
      <c r="S33" s="124"/>
      <c r="T33" s="124"/>
      <c r="U33" s="121"/>
    </row>
    <row r="34" spans="1:21" s="120" customFormat="1" ht="14.25" customHeight="1" x14ac:dyDescent="0.2">
      <c r="A34" s="135" t="s">
        <v>138</v>
      </c>
      <c r="B34" s="304"/>
      <c r="C34" s="305"/>
      <c r="D34" s="305"/>
      <c r="E34" s="306"/>
      <c r="F34" s="125"/>
      <c r="G34" s="126"/>
      <c r="H34" s="304"/>
      <c r="I34" s="305"/>
      <c r="J34" s="305"/>
      <c r="K34" s="306"/>
      <c r="L34" s="125"/>
      <c r="M34" s="125"/>
      <c r="N34" s="125"/>
      <c r="O34" s="125"/>
      <c r="P34" s="125"/>
      <c r="Q34" s="125"/>
      <c r="R34" s="125"/>
      <c r="S34" s="125"/>
      <c r="T34" s="125"/>
      <c r="U34" s="123"/>
    </row>
    <row r="35" spans="1:21" s="120" customFormat="1" ht="14.25" customHeight="1" x14ac:dyDescent="0.2">
      <c r="A35" s="136"/>
      <c r="B35" s="307"/>
      <c r="C35" s="308"/>
      <c r="D35" s="308"/>
      <c r="E35" s="309"/>
      <c r="F35" s="124"/>
      <c r="G35" s="137"/>
      <c r="H35" s="307"/>
      <c r="I35" s="308"/>
      <c r="J35" s="308"/>
      <c r="K35" s="309"/>
      <c r="L35" s="124"/>
      <c r="M35" s="124"/>
      <c r="N35" s="124"/>
      <c r="O35" s="124"/>
      <c r="P35" s="124"/>
      <c r="Q35" s="124"/>
      <c r="R35" s="124"/>
      <c r="S35" s="124"/>
      <c r="T35" s="124"/>
      <c r="U35" s="121"/>
    </row>
    <row r="36" spans="1:21" s="120" customFormat="1" ht="14.25" customHeight="1" x14ac:dyDescent="0.2">
      <c r="A36" s="135" t="s">
        <v>139</v>
      </c>
      <c r="B36" s="304"/>
      <c r="C36" s="305"/>
      <c r="D36" s="305"/>
      <c r="E36" s="306"/>
      <c r="F36" s="125"/>
      <c r="G36" s="126"/>
      <c r="H36" s="304"/>
      <c r="I36" s="305"/>
      <c r="J36" s="305"/>
      <c r="K36" s="306"/>
      <c r="L36" s="125"/>
      <c r="M36" s="125"/>
      <c r="N36" s="125"/>
      <c r="O36" s="125"/>
      <c r="P36" s="125"/>
      <c r="Q36" s="125"/>
      <c r="R36" s="125"/>
      <c r="S36" s="125"/>
      <c r="T36" s="125"/>
      <c r="U36" s="123"/>
    </row>
    <row r="37" spans="1:21" s="120" customFormat="1" ht="14.25" customHeight="1" x14ac:dyDescent="0.2">
      <c r="A37" s="136"/>
      <c r="B37" s="307"/>
      <c r="C37" s="308"/>
      <c r="D37" s="308"/>
      <c r="E37" s="309"/>
      <c r="F37" s="124"/>
      <c r="G37" s="137"/>
      <c r="H37" s="307"/>
      <c r="I37" s="308"/>
      <c r="J37" s="308"/>
      <c r="K37" s="309"/>
      <c r="L37" s="124"/>
      <c r="M37" s="124"/>
      <c r="N37" s="124"/>
      <c r="O37" s="124"/>
      <c r="P37" s="124"/>
      <c r="Q37" s="124"/>
      <c r="R37" s="124"/>
      <c r="S37" s="124"/>
      <c r="T37" s="124"/>
      <c r="U37" s="121"/>
    </row>
    <row r="38" spans="1:21" s="120" customFormat="1" ht="14.25" customHeight="1" x14ac:dyDescent="0.2">
      <c r="A38" s="135" t="s">
        <v>140</v>
      </c>
      <c r="B38" s="304"/>
      <c r="C38" s="305"/>
      <c r="D38" s="305"/>
      <c r="E38" s="306"/>
      <c r="F38" s="125"/>
      <c r="G38" s="126"/>
      <c r="H38" s="304"/>
      <c r="I38" s="305"/>
      <c r="J38" s="305"/>
      <c r="K38" s="306"/>
      <c r="L38" s="125"/>
      <c r="M38" s="125"/>
      <c r="N38" s="125"/>
      <c r="O38" s="125"/>
      <c r="P38" s="125"/>
      <c r="Q38" s="125"/>
      <c r="R38" s="125"/>
      <c r="S38" s="125"/>
      <c r="T38" s="125"/>
      <c r="U38" s="123"/>
    </row>
    <row r="39" spans="1:21" s="120" customFormat="1" ht="14.25" customHeight="1" x14ac:dyDescent="0.2">
      <c r="A39" s="138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40" t="s">
        <v>141</v>
      </c>
    </row>
    <row r="41" spans="1:21" ht="7.5" customHeight="1" x14ac:dyDescent="0.2"/>
    <row r="44" spans="1:21" ht="7.5" customHeight="1" x14ac:dyDescent="0.2"/>
  </sheetData>
  <mergeCells count="30">
    <mergeCell ref="T3:T6"/>
    <mergeCell ref="U3:U7"/>
    <mergeCell ref="B4:F4"/>
    <mergeCell ref="G4:G6"/>
    <mergeCell ref="H4:L4"/>
    <mergeCell ref="B5:F5"/>
    <mergeCell ref="H5:L5"/>
    <mergeCell ref="I6:I7"/>
    <mergeCell ref="J6:J7"/>
    <mergeCell ref="M5:M7"/>
    <mergeCell ref="N5:N7"/>
    <mergeCell ref="B3:G3"/>
    <mergeCell ref="H3:L3"/>
    <mergeCell ref="M3:N4"/>
    <mergeCell ref="F6:F7"/>
    <mergeCell ref="H6:H7"/>
    <mergeCell ref="C6:C7"/>
    <mergeCell ref="D6:D7"/>
    <mergeCell ref="A3:A7"/>
    <mergeCell ref="E6:E7"/>
    <mergeCell ref="S3:S6"/>
    <mergeCell ref="K6:K7"/>
    <mergeCell ref="L6:L7"/>
    <mergeCell ref="O3:P4"/>
    <mergeCell ref="Q3:R4"/>
    <mergeCell ref="O5:O7"/>
    <mergeCell ref="P5:P7"/>
    <mergeCell ref="Q5:Q7"/>
    <mergeCell ref="R5:R7"/>
    <mergeCell ref="B6:B7"/>
  </mergeCells>
  <phoneticPr fontId="2"/>
  <printOptions horizontalCentered="1" verticalCentered="1"/>
  <pageMargins left="0" right="0" top="0.39370078740157483" bottom="0" header="0.51181102362204722" footer="0.19685039370078741"/>
  <pageSetup paperSize="9" scale="81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42"/>
  <sheetViews>
    <sheetView showGridLines="0" view="pageBreakPreview" zoomScaleNormal="75" zoomScaleSheetLayoutView="100" workbookViewId="0">
      <selection activeCell="G1" sqref="G1"/>
    </sheetView>
  </sheetViews>
  <sheetFormatPr defaultColWidth="9" defaultRowHeight="13" x14ac:dyDescent="0.2"/>
  <cols>
    <col min="1" max="5" width="3.6328125" style="141" customWidth="1"/>
    <col min="6" max="6" width="5" style="141" customWidth="1"/>
    <col min="7" max="7" width="3.6328125" style="141" customWidth="1"/>
    <col min="8" max="8" width="5" style="141" customWidth="1"/>
    <col min="9" max="9" width="3.6328125" style="141" customWidth="1"/>
    <col min="10" max="10" width="5" style="141" customWidth="1"/>
    <col min="11" max="11" width="3.6328125" style="141" customWidth="1"/>
    <col min="12" max="12" width="5" style="141" customWidth="1"/>
    <col min="13" max="13" width="3.6328125" style="141" customWidth="1"/>
    <col min="14" max="14" width="5" style="141" customWidth="1"/>
    <col min="15" max="27" width="3.6328125" style="141" customWidth="1"/>
    <col min="28" max="16384" width="9" style="141"/>
  </cols>
  <sheetData>
    <row r="1" spans="1:28" ht="24.75" customHeight="1" x14ac:dyDescent="0.2">
      <c r="A1" s="7" t="s">
        <v>300</v>
      </c>
    </row>
    <row r="2" spans="1:28" ht="17.25" customHeight="1" thickBot="1" x14ac:dyDescent="0.25">
      <c r="A2" s="662" t="s">
        <v>143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  <c r="V2" s="662"/>
      <c r="W2" s="662"/>
      <c r="X2" s="662"/>
      <c r="Y2" s="662"/>
      <c r="Z2" s="662"/>
      <c r="AA2" s="662"/>
    </row>
    <row r="3" spans="1:28" ht="24.75" customHeight="1" x14ac:dyDescent="0.2">
      <c r="A3" s="663" t="s">
        <v>144</v>
      </c>
      <c r="B3" s="664"/>
      <c r="C3" s="690" t="s">
        <v>308</v>
      </c>
      <c r="D3" s="691"/>
      <c r="E3" s="691"/>
      <c r="F3" s="691"/>
      <c r="G3" s="691"/>
      <c r="H3" s="691"/>
      <c r="I3" s="691"/>
      <c r="J3" s="691"/>
      <c r="K3" s="692"/>
      <c r="L3" s="665" t="s">
        <v>147</v>
      </c>
      <c r="M3" s="666"/>
      <c r="N3" s="142"/>
      <c r="O3" s="142"/>
      <c r="P3" s="142"/>
      <c r="Q3" s="142"/>
      <c r="R3" s="142"/>
      <c r="S3" s="143" t="s">
        <v>148</v>
      </c>
      <c r="T3" s="144"/>
      <c r="U3" s="144"/>
      <c r="V3" s="145"/>
      <c r="W3" s="146"/>
      <c r="X3" s="667"/>
      <c r="Y3" s="667"/>
      <c r="Z3" s="667"/>
      <c r="AA3" s="668"/>
    </row>
    <row r="4" spans="1:28" ht="24.75" customHeight="1" x14ac:dyDescent="0.2">
      <c r="A4" s="669" t="s">
        <v>310</v>
      </c>
      <c r="B4" s="670"/>
      <c r="C4" s="645" t="s">
        <v>149</v>
      </c>
      <c r="D4" s="646"/>
      <c r="E4" s="607"/>
      <c r="F4" s="608"/>
      <c r="G4" s="608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608"/>
      <c r="S4" s="608"/>
      <c r="T4" s="608"/>
      <c r="U4" s="608"/>
      <c r="V4" s="608"/>
      <c r="W4" s="608"/>
      <c r="X4" s="608"/>
      <c r="Y4" s="608"/>
      <c r="Z4" s="608"/>
      <c r="AA4" s="671"/>
    </row>
    <row r="5" spans="1:28" ht="22" customHeight="1" x14ac:dyDescent="0.2">
      <c r="A5" s="669"/>
      <c r="B5" s="670"/>
      <c r="C5" s="672" t="s">
        <v>309</v>
      </c>
      <c r="D5" s="673"/>
      <c r="E5" s="148" t="s">
        <v>150</v>
      </c>
      <c r="F5" s="149" t="s">
        <v>151</v>
      </c>
      <c r="G5" s="150" t="s">
        <v>150</v>
      </c>
      <c r="H5" s="149" t="s">
        <v>152</v>
      </c>
      <c r="I5" s="152" t="s">
        <v>150</v>
      </c>
      <c r="J5" s="151" t="s">
        <v>153</v>
      </c>
      <c r="K5" s="634" t="s">
        <v>154</v>
      </c>
      <c r="L5" s="600"/>
      <c r="M5" s="148" t="s">
        <v>150</v>
      </c>
      <c r="N5" s="151" t="s">
        <v>155</v>
      </c>
      <c r="P5" s="149"/>
      <c r="Q5" s="153"/>
      <c r="R5" s="661" t="s">
        <v>156</v>
      </c>
      <c r="S5" s="675"/>
      <c r="T5" s="675"/>
      <c r="U5" s="676"/>
      <c r="V5" s="155" t="s">
        <v>150</v>
      </c>
      <c r="W5" s="608" t="s">
        <v>157</v>
      </c>
      <c r="X5" s="608"/>
      <c r="Y5" s="152" t="s">
        <v>150</v>
      </c>
      <c r="Z5" s="608" t="s">
        <v>158</v>
      </c>
      <c r="AA5" s="671"/>
    </row>
    <row r="6" spans="1:28" ht="22" customHeight="1" x14ac:dyDescent="0.2">
      <c r="A6" s="669"/>
      <c r="B6" s="670"/>
      <c r="C6" s="674"/>
      <c r="D6" s="670"/>
      <c r="E6" s="148" t="s">
        <v>150</v>
      </c>
      <c r="F6" s="151" t="s">
        <v>159</v>
      </c>
      <c r="G6" s="152" t="s">
        <v>150</v>
      </c>
      <c r="H6" s="151" t="s">
        <v>160</v>
      </c>
      <c r="J6" s="156"/>
      <c r="K6" s="635"/>
      <c r="L6" s="602"/>
      <c r="M6" s="148" t="s">
        <v>150</v>
      </c>
      <c r="N6" s="151" t="s">
        <v>161</v>
      </c>
      <c r="P6" s="157"/>
      <c r="Q6" s="156"/>
      <c r="R6" s="599" t="s">
        <v>162</v>
      </c>
      <c r="S6" s="677"/>
      <c r="T6" s="677"/>
      <c r="U6" s="678"/>
      <c r="V6" s="158"/>
      <c r="W6" s="159"/>
      <c r="X6" s="160"/>
      <c r="Y6" s="159"/>
      <c r="Z6" s="159"/>
      <c r="AA6" s="161"/>
    </row>
    <row r="7" spans="1:28" ht="22" customHeight="1" x14ac:dyDescent="0.2">
      <c r="A7" s="669"/>
      <c r="B7" s="670"/>
      <c r="C7" s="674"/>
      <c r="D7" s="670"/>
      <c r="E7" s="148" t="s">
        <v>150</v>
      </c>
      <c r="F7" s="151" t="s">
        <v>163</v>
      </c>
      <c r="G7" s="152" t="s">
        <v>150</v>
      </c>
      <c r="H7" s="151" t="s">
        <v>164</v>
      </c>
      <c r="I7" s="152" t="s">
        <v>150</v>
      </c>
      <c r="J7" s="151" t="s">
        <v>165</v>
      </c>
      <c r="K7" s="635"/>
      <c r="L7" s="602"/>
      <c r="M7" s="148" t="s">
        <v>150</v>
      </c>
      <c r="N7" s="151" t="s">
        <v>166</v>
      </c>
      <c r="P7" s="157"/>
      <c r="Q7" s="156"/>
      <c r="R7" s="679"/>
      <c r="S7" s="679"/>
      <c r="T7" s="679"/>
      <c r="U7" s="680"/>
      <c r="V7" s="683" t="s">
        <v>150</v>
      </c>
      <c r="W7" s="685" t="s">
        <v>167</v>
      </c>
      <c r="X7" s="687" t="s">
        <v>150</v>
      </c>
      <c r="Y7" s="685" t="s">
        <v>168</v>
      </c>
      <c r="Z7" s="687" t="s">
        <v>150</v>
      </c>
      <c r="AA7" s="688" t="s">
        <v>169</v>
      </c>
    </row>
    <row r="8" spans="1:28" ht="22" customHeight="1" x14ac:dyDescent="0.2">
      <c r="A8" s="669"/>
      <c r="B8" s="670"/>
      <c r="C8" s="674"/>
      <c r="D8" s="670"/>
      <c r="E8" s="148" t="s">
        <v>150</v>
      </c>
      <c r="F8" s="151" t="s">
        <v>170</v>
      </c>
      <c r="G8" s="152" t="s">
        <v>150</v>
      </c>
      <c r="H8" s="151" t="s">
        <v>171</v>
      </c>
      <c r="J8" s="163"/>
      <c r="K8" s="635"/>
      <c r="L8" s="602"/>
      <c r="M8" s="148" t="s">
        <v>150</v>
      </c>
      <c r="N8" s="151" t="s">
        <v>172</v>
      </c>
      <c r="P8" s="157"/>
      <c r="Q8" s="156"/>
      <c r="R8" s="679"/>
      <c r="S8" s="679"/>
      <c r="T8" s="679"/>
      <c r="U8" s="680"/>
      <c r="V8" s="684"/>
      <c r="W8" s="686"/>
      <c r="X8" s="686"/>
      <c r="Y8" s="679"/>
      <c r="Z8" s="679"/>
      <c r="AA8" s="689"/>
    </row>
    <row r="9" spans="1:28" ht="22" customHeight="1" x14ac:dyDescent="0.2">
      <c r="A9" s="669"/>
      <c r="B9" s="670"/>
      <c r="C9" s="674"/>
      <c r="D9" s="670"/>
      <c r="E9" s="148"/>
      <c r="F9" s="162"/>
      <c r="G9" s="162"/>
      <c r="H9" s="162"/>
      <c r="I9" s="162"/>
      <c r="J9" s="164"/>
      <c r="K9" s="635"/>
      <c r="L9" s="602"/>
      <c r="M9" s="148" t="s">
        <v>150</v>
      </c>
      <c r="N9" s="151" t="s">
        <v>173</v>
      </c>
      <c r="P9" s="157"/>
      <c r="Q9" s="165"/>
      <c r="R9" s="681"/>
      <c r="S9" s="681"/>
      <c r="T9" s="681"/>
      <c r="U9" s="682"/>
      <c r="V9" s="166"/>
      <c r="W9" s="167"/>
      <c r="X9" s="167"/>
      <c r="Y9" s="167"/>
      <c r="Z9" s="167"/>
      <c r="AA9" s="168"/>
    </row>
    <row r="10" spans="1:28" ht="27" customHeight="1" x14ac:dyDescent="0.2">
      <c r="A10" s="650" t="s">
        <v>174</v>
      </c>
      <c r="B10" s="651"/>
      <c r="C10" s="169" t="s">
        <v>5</v>
      </c>
      <c r="D10" s="652"/>
      <c r="E10" s="652"/>
      <c r="F10" s="652"/>
      <c r="G10" s="652"/>
      <c r="H10" s="652"/>
      <c r="I10" s="652"/>
      <c r="J10" s="652"/>
      <c r="K10" s="652"/>
      <c r="L10" s="652"/>
      <c r="M10" s="652"/>
      <c r="N10" s="652"/>
      <c r="O10" s="652"/>
      <c r="P10" s="652"/>
      <c r="Q10" s="652"/>
      <c r="R10" s="652"/>
      <c r="S10" s="652"/>
      <c r="T10" s="652"/>
      <c r="U10" s="652"/>
      <c r="V10" s="652"/>
      <c r="W10" s="652"/>
      <c r="X10" s="652"/>
      <c r="Y10" s="652"/>
      <c r="Z10" s="652"/>
      <c r="AA10" s="653"/>
    </row>
    <row r="11" spans="1:28" ht="22.5" customHeight="1" x14ac:dyDescent="0.2">
      <c r="A11" s="654" t="s">
        <v>323</v>
      </c>
      <c r="B11" s="655"/>
      <c r="C11" s="660" t="s">
        <v>175</v>
      </c>
      <c r="D11" s="659"/>
      <c r="E11" s="155" t="s">
        <v>150</v>
      </c>
      <c r="F11" s="147" t="s">
        <v>176</v>
      </c>
      <c r="G11" s="172" t="s">
        <v>150</v>
      </c>
      <c r="H11" s="147" t="s">
        <v>177</v>
      </c>
      <c r="I11" s="172" t="s">
        <v>150</v>
      </c>
      <c r="J11" s="174" t="s">
        <v>178</v>
      </c>
      <c r="K11" s="645" t="s">
        <v>179</v>
      </c>
      <c r="L11" s="661"/>
      <c r="M11" s="661"/>
      <c r="N11" s="661"/>
      <c r="O11" s="646"/>
      <c r="P11" s="605"/>
      <c r="Q11" s="622"/>
      <c r="R11" s="622"/>
      <c r="S11" s="622" t="s">
        <v>180</v>
      </c>
      <c r="T11" s="606"/>
      <c r="U11" s="605" t="s">
        <v>181</v>
      </c>
      <c r="V11" s="622"/>
      <c r="W11" s="606"/>
      <c r="X11" s="605"/>
      <c r="Y11" s="622"/>
      <c r="Z11" s="622" t="s">
        <v>182</v>
      </c>
      <c r="AA11" s="644"/>
    </row>
    <row r="12" spans="1:28" ht="22.5" customHeight="1" x14ac:dyDescent="0.2">
      <c r="A12" s="656"/>
      <c r="B12" s="657"/>
      <c r="C12" s="645" t="s">
        <v>183</v>
      </c>
      <c r="D12" s="646"/>
      <c r="E12" s="155" t="s">
        <v>150</v>
      </c>
      <c r="F12" s="154" t="s">
        <v>184</v>
      </c>
      <c r="G12" s="172" t="s">
        <v>150</v>
      </c>
      <c r="H12" s="154" t="s">
        <v>185</v>
      </c>
      <c r="I12" s="172" t="s">
        <v>150</v>
      </c>
      <c r="J12" s="154" t="s">
        <v>186</v>
      </c>
      <c r="K12" s="172" t="s">
        <v>150</v>
      </c>
      <c r="L12" s="154" t="s">
        <v>187</v>
      </c>
      <c r="M12" s="172" t="s">
        <v>150</v>
      </c>
      <c r="N12" s="622" t="s">
        <v>188</v>
      </c>
      <c r="O12" s="606"/>
      <c r="P12" s="155" t="s">
        <v>150</v>
      </c>
      <c r="Q12" s="608" t="s">
        <v>189</v>
      </c>
      <c r="R12" s="608"/>
      <c r="S12" s="608"/>
      <c r="T12" s="172" t="s">
        <v>150</v>
      </c>
      <c r="U12" s="608" t="s">
        <v>190</v>
      </c>
      <c r="V12" s="608"/>
      <c r="W12" s="608"/>
      <c r="X12" s="608"/>
      <c r="Y12" s="186"/>
      <c r="Z12" s="186"/>
      <c r="AA12" s="187"/>
    </row>
    <row r="13" spans="1:28" ht="22.5" customHeight="1" x14ac:dyDescent="0.2">
      <c r="A13" s="658"/>
      <c r="B13" s="659"/>
      <c r="C13" s="605" t="s">
        <v>191</v>
      </c>
      <c r="D13" s="606"/>
      <c r="E13" s="183" t="s">
        <v>150</v>
      </c>
      <c r="F13" s="171">
        <v>300</v>
      </c>
      <c r="G13" s="152" t="s">
        <v>150</v>
      </c>
      <c r="H13" s="171">
        <v>400</v>
      </c>
      <c r="I13" s="152" t="s">
        <v>150</v>
      </c>
      <c r="J13" s="171">
        <v>500</v>
      </c>
      <c r="K13" s="152" t="s">
        <v>150</v>
      </c>
      <c r="L13" s="171">
        <v>600</v>
      </c>
      <c r="M13" s="152" t="s">
        <v>150</v>
      </c>
      <c r="N13" s="184">
        <v>900</v>
      </c>
      <c r="O13" s="152" t="s">
        <v>150</v>
      </c>
      <c r="P13" s="647" t="s">
        <v>192</v>
      </c>
      <c r="Q13" s="647"/>
      <c r="R13" s="648"/>
      <c r="S13" s="643" t="s">
        <v>193</v>
      </c>
      <c r="T13" s="649"/>
      <c r="U13" s="152" t="s">
        <v>150</v>
      </c>
      <c r="V13" s="171" t="s">
        <v>194</v>
      </c>
      <c r="W13" s="152" t="s">
        <v>150</v>
      </c>
      <c r="X13" s="171" t="s">
        <v>195</v>
      </c>
      <c r="Y13" s="152" t="s">
        <v>150</v>
      </c>
      <c r="Z13" s="171" t="s">
        <v>188</v>
      </c>
      <c r="AA13" s="185"/>
      <c r="AB13" s="162"/>
    </row>
    <row r="14" spans="1:28" ht="22.5" customHeight="1" x14ac:dyDescent="0.2">
      <c r="A14" s="560" t="s">
        <v>196</v>
      </c>
      <c r="B14" s="561"/>
      <c r="C14" s="561"/>
      <c r="D14" s="561"/>
      <c r="E14" s="561"/>
      <c r="F14" s="561"/>
      <c r="G14" s="561"/>
      <c r="H14" s="562"/>
      <c r="I14" s="617" t="s">
        <v>197</v>
      </c>
      <c r="J14" s="561"/>
      <c r="K14" s="561"/>
      <c r="L14" s="561"/>
      <c r="M14" s="561"/>
      <c r="N14" s="561"/>
      <c r="O14" s="561"/>
      <c r="P14" s="561"/>
      <c r="Q14" s="170"/>
      <c r="R14" s="605" t="s">
        <v>198</v>
      </c>
      <c r="S14" s="622"/>
      <c r="T14" s="622"/>
      <c r="U14" s="622"/>
      <c r="V14" s="622"/>
      <c r="W14" s="622"/>
      <c r="X14" s="622"/>
      <c r="Y14" s="622"/>
      <c r="Z14" s="622"/>
      <c r="AA14" s="644"/>
    </row>
    <row r="15" spans="1:28" ht="22.5" customHeight="1" x14ac:dyDescent="0.2">
      <c r="A15" s="640"/>
      <c r="B15" s="641"/>
      <c r="C15" s="641"/>
      <c r="D15" s="641"/>
      <c r="E15" s="641"/>
      <c r="F15" s="641"/>
      <c r="G15" s="641"/>
      <c r="H15" s="642"/>
      <c r="I15" s="643"/>
      <c r="J15" s="641"/>
      <c r="K15" s="641"/>
      <c r="L15" s="641"/>
      <c r="M15" s="641"/>
      <c r="N15" s="641"/>
      <c r="O15" s="641"/>
      <c r="P15" s="641"/>
      <c r="Q15" s="173"/>
      <c r="R15" s="597" t="s">
        <v>199</v>
      </c>
      <c r="S15" s="597"/>
      <c r="T15" s="597" t="s">
        <v>200</v>
      </c>
      <c r="U15" s="597"/>
      <c r="V15" s="597" t="s">
        <v>201</v>
      </c>
      <c r="W15" s="597"/>
      <c r="X15" s="597" t="s">
        <v>202</v>
      </c>
      <c r="Y15" s="597"/>
      <c r="Z15" s="597" t="s">
        <v>203</v>
      </c>
      <c r="AA15" s="598"/>
    </row>
    <row r="16" spans="1:28" ht="22.5" customHeight="1" x14ac:dyDescent="0.2">
      <c r="A16" s="626" t="s">
        <v>204</v>
      </c>
      <c r="B16" s="629" t="s">
        <v>322</v>
      </c>
      <c r="C16" s="630"/>
      <c r="D16" s="605" t="s">
        <v>205</v>
      </c>
      <c r="E16" s="622"/>
      <c r="F16" s="622"/>
      <c r="G16" s="622"/>
      <c r="H16" s="606"/>
      <c r="I16" s="608" t="s">
        <v>206</v>
      </c>
      <c r="J16" s="608"/>
      <c r="K16" s="608"/>
      <c r="L16" s="608"/>
      <c r="M16" s="608"/>
      <c r="N16" s="608"/>
      <c r="O16" s="608"/>
      <c r="P16" s="608"/>
      <c r="Q16" s="174"/>
      <c r="R16" s="597"/>
      <c r="S16" s="597"/>
      <c r="T16" s="597"/>
      <c r="U16" s="597"/>
      <c r="V16" s="597"/>
      <c r="W16" s="597"/>
      <c r="X16" s="609"/>
      <c r="Y16" s="609"/>
      <c r="Z16" s="597" t="s">
        <v>207</v>
      </c>
      <c r="AA16" s="598"/>
    </row>
    <row r="17" spans="1:27" ht="22.5" customHeight="1" x14ac:dyDescent="0.2">
      <c r="A17" s="627"/>
      <c r="B17" s="629"/>
      <c r="C17" s="630"/>
      <c r="D17" s="605" t="s">
        <v>208</v>
      </c>
      <c r="E17" s="622"/>
      <c r="F17" s="622"/>
      <c r="G17" s="622"/>
      <c r="H17" s="606"/>
      <c r="I17" s="608" t="s">
        <v>209</v>
      </c>
      <c r="J17" s="608"/>
      <c r="K17" s="608"/>
      <c r="L17" s="608"/>
      <c r="M17" s="608"/>
      <c r="N17" s="608"/>
      <c r="O17" s="608"/>
      <c r="P17" s="608"/>
      <c r="Q17" s="174"/>
      <c r="R17" s="597"/>
      <c r="S17" s="597"/>
      <c r="T17" s="597"/>
      <c r="U17" s="597"/>
      <c r="V17" s="625"/>
      <c r="W17" s="625"/>
      <c r="X17" s="609"/>
      <c r="Y17" s="609"/>
      <c r="Z17" s="597" t="s">
        <v>207</v>
      </c>
      <c r="AA17" s="598"/>
    </row>
    <row r="18" spans="1:27" ht="27" customHeight="1" x14ac:dyDescent="0.2">
      <c r="A18" s="627"/>
      <c r="B18" s="629"/>
      <c r="C18" s="630"/>
      <c r="D18" s="631" t="s">
        <v>210</v>
      </c>
      <c r="E18" s="632"/>
      <c r="F18" s="632"/>
      <c r="G18" s="632"/>
      <c r="H18" s="633"/>
      <c r="I18" s="608" t="s">
        <v>211</v>
      </c>
      <c r="J18" s="608"/>
      <c r="K18" s="608"/>
      <c r="L18" s="608"/>
      <c r="M18" s="608"/>
      <c r="N18" s="608"/>
      <c r="O18" s="608"/>
      <c r="P18" s="608"/>
      <c r="Q18" s="174"/>
      <c r="R18" s="597" t="s">
        <v>207</v>
      </c>
      <c r="S18" s="605"/>
      <c r="T18" s="625"/>
      <c r="U18" s="625"/>
      <c r="V18" s="609"/>
      <c r="W18" s="609"/>
      <c r="X18" s="609"/>
      <c r="Y18" s="609"/>
      <c r="Z18" s="597"/>
      <c r="AA18" s="598"/>
    </row>
    <row r="19" spans="1:27" ht="22.5" customHeight="1" x14ac:dyDescent="0.2">
      <c r="A19" s="627"/>
      <c r="B19" s="634" t="s">
        <v>212</v>
      </c>
      <c r="C19" s="600"/>
      <c r="D19" s="622" t="s">
        <v>213</v>
      </c>
      <c r="E19" s="622"/>
      <c r="F19" s="622"/>
      <c r="G19" s="622"/>
      <c r="H19" s="606"/>
      <c r="I19" s="608" t="s">
        <v>214</v>
      </c>
      <c r="J19" s="608"/>
      <c r="K19" s="608"/>
      <c r="L19" s="608"/>
      <c r="M19" s="608"/>
      <c r="N19" s="608"/>
      <c r="O19" s="608"/>
      <c r="P19" s="608"/>
      <c r="Q19" s="174"/>
      <c r="R19" s="597"/>
      <c r="S19" s="597"/>
      <c r="T19" s="609"/>
      <c r="U19" s="609"/>
      <c r="V19" s="609"/>
      <c r="W19" s="609"/>
      <c r="X19" s="609"/>
      <c r="Y19" s="609"/>
      <c r="Z19" s="597" t="s">
        <v>207</v>
      </c>
      <c r="AA19" s="598"/>
    </row>
    <row r="20" spans="1:27" ht="22.5" customHeight="1" x14ac:dyDescent="0.2">
      <c r="A20" s="627"/>
      <c r="B20" s="635"/>
      <c r="C20" s="602"/>
      <c r="D20" s="622" t="s">
        <v>215</v>
      </c>
      <c r="E20" s="622"/>
      <c r="F20" s="622"/>
      <c r="G20" s="622"/>
      <c r="H20" s="606"/>
      <c r="I20" s="624" t="s">
        <v>216</v>
      </c>
      <c r="J20" s="624"/>
      <c r="K20" s="624"/>
      <c r="L20" s="624"/>
      <c r="M20" s="624"/>
      <c r="N20" s="624"/>
      <c r="O20" s="624"/>
      <c r="P20" s="624"/>
      <c r="Q20" s="175"/>
      <c r="R20" s="597"/>
      <c r="S20" s="597"/>
      <c r="T20" s="609"/>
      <c r="U20" s="609"/>
      <c r="V20" s="609"/>
      <c r="W20" s="609"/>
      <c r="X20" s="609"/>
      <c r="Y20" s="609"/>
      <c r="Z20" s="597" t="s">
        <v>207</v>
      </c>
      <c r="AA20" s="598"/>
    </row>
    <row r="21" spans="1:27" ht="22.5" customHeight="1" x14ac:dyDescent="0.2">
      <c r="A21" s="627"/>
      <c r="B21" s="635"/>
      <c r="C21" s="602"/>
      <c r="D21" s="622" t="s">
        <v>217</v>
      </c>
      <c r="E21" s="622"/>
      <c r="F21" s="622"/>
      <c r="G21" s="622"/>
      <c r="H21" s="606"/>
      <c r="I21" s="608" t="s">
        <v>218</v>
      </c>
      <c r="J21" s="608"/>
      <c r="K21" s="608"/>
      <c r="L21" s="608"/>
      <c r="M21" s="608"/>
      <c r="N21" s="608"/>
      <c r="O21" s="608"/>
      <c r="P21" s="608"/>
      <c r="Q21" s="174"/>
      <c r="R21" s="597"/>
      <c r="S21" s="597"/>
      <c r="T21" s="609"/>
      <c r="U21" s="609"/>
      <c r="V21" s="597"/>
      <c r="W21" s="597"/>
      <c r="X21" s="597"/>
      <c r="Y21" s="597"/>
      <c r="Z21" s="597" t="s">
        <v>207</v>
      </c>
      <c r="AA21" s="598"/>
    </row>
    <row r="22" spans="1:27" ht="22.5" customHeight="1" x14ac:dyDescent="0.2">
      <c r="A22" s="627"/>
      <c r="B22" s="635"/>
      <c r="C22" s="602"/>
      <c r="D22" s="622" t="s">
        <v>219</v>
      </c>
      <c r="E22" s="622"/>
      <c r="F22" s="622"/>
      <c r="G22" s="622"/>
      <c r="H22" s="606"/>
      <c r="I22" s="623" t="s">
        <v>220</v>
      </c>
      <c r="J22" s="623"/>
      <c r="K22" s="623"/>
      <c r="L22" s="623"/>
      <c r="M22" s="623"/>
      <c r="N22" s="623"/>
      <c r="O22" s="623"/>
      <c r="P22" s="623"/>
      <c r="Q22" s="176"/>
      <c r="R22" s="609"/>
      <c r="S22" s="609"/>
      <c r="T22" s="597"/>
      <c r="U22" s="605"/>
      <c r="V22" s="609"/>
      <c r="W22" s="609"/>
      <c r="X22" s="609"/>
      <c r="Y22" s="609"/>
      <c r="Z22" s="597" t="s">
        <v>207</v>
      </c>
      <c r="AA22" s="598"/>
    </row>
    <row r="23" spans="1:27" ht="22.5" customHeight="1" x14ac:dyDescent="0.2">
      <c r="A23" s="627"/>
      <c r="B23" s="635"/>
      <c r="C23" s="602"/>
      <c r="D23" s="599" t="s">
        <v>221</v>
      </c>
      <c r="E23" s="599"/>
      <c r="F23" s="600"/>
      <c r="G23" s="605" t="s">
        <v>222</v>
      </c>
      <c r="H23" s="606"/>
      <c r="I23" s="607" t="s">
        <v>223</v>
      </c>
      <c r="J23" s="608"/>
      <c r="K23" s="608"/>
      <c r="L23" s="608"/>
      <c r="M23" s="608"/>
      <c r="N23" s="608"/>
      <c r="O23" s="608"/>
      <c r="P23" s="608"/>
      <c r="Q23" s="174"/>
      <c r="R23" s="605"/>
      <c r="S23" s="606"/>
      <c r="T23" s="609"/>
      <c r="U23" s="609"/>
      <c r="V23" s="609"/>
      <c r="W23" s="609"/>
      <c r="X23" s="609"/>
      <c r="Y23" s="609"/>
      <c r="Z23" s="597" t="s">
        <v>207</v>
      </c>
      <c r="AA23" s="598"/>
    </row>
    <row r="24" spans="1:27" ht="22.5" customHeight="1" x14ac:dyDescent="0.2">
      <c r="A24" s="627"/>
      <c r="B24" s="635"/>
      <c r="C24" s="602"/>
      <c r="D24" s="601"/>
      <c r="E24" s="601"/>
      <c r="F24" s="602"/>
      <c r="G24" s="605" t="s">
        <v>224</v>
      </c>
      <c r="H24" s="606"/>
      <c r="I24" s="607" t="s">
        <v>225</v>
      </c>
      <c r="J24" s="608"/>
      <c r="K24" s="608"/>
      <c r="L24" s="608"/>
      <c r="M24" s="608"/>
      <c r="N24" s="608"/>
      <c r="O24" s="608"/>
      <c r="P24" s="608"/>
      <c r="Q24" s="174"/>
      <c r="R24" s="609"/>
      <c r="S24" s="609"/>
      <c r="T24" s="605"/>
      <c r="U24" s="606"/>
      <c r="V24" s="609"/>
      <c r="W24" s="609"/>
      <c r="X24" s="609"/>
      <c r="Y24" s="609"/>
      <c r="Z24" s="597" t="s">
        <v>207</v>
      </c>
      <c r="AA24" s="598"/>
    </row>
    <row r="25" spans="1:27" ht="22.5" customHeight="1" x14ac:dyDescent="0.2">
      <c r="A25" s="627"/>
      <c r="B25" s="635"/>
      <c r="C25" s="602"/>
      <c r="D25" s="603"/>
      <c r="E25" s="603"/>
      <c r="F25" s="604"/>
      <c r="G25" s="605" t="s">
        <v>226</v>
      </c>
      <c r="H25" s="606"/>
      <c r="I25" s="607" t="s">
        <v>227</v>
      </c>
      <c r="J25" s="608"/>
      <c r="K25" s="608"/>
      <c r="L25" s="608"/>
      <c r="M25" s="608"/>
      <c r="N25" s="608"/>
      <c r="O25" s="608"/>
      <c r="P25" s="608"/>
      <c r="Q25" s="174"/>
      <c r="R25" s="597"/>
      <c r="S25" s="605"/>
      <c r="T25" s="609"/>
      <c r="U25" s="609"/>
      <c r="V25" s="609"/>
      <c r="W25" s="609"/>
      <c r="X25" s="609"/>
      <c r="Y25" s="609"/>
      <c r="Z25" s="597"/>
      <c r="AA25" s="598"/>
    </row>
    <row r="26" spans="1:27" ht="22.5" customHeight="1" x14ac:dyDescent="0.2">
      <c r="A26" s="627"/>
      <c r="B26" s="635"/>
      <c r="C26" s="602"/>
      <c r="D26" s="617" t="s">
        <v>228</v>
      </c>
      <c r="E26" s="561"/>
      <c r="F26" s="561"/>
      <c r="G26" s="561"/>
      <c r="H26" s="562"/>
      <c r="I26" s="612" t="s">
        <v>229</v>
      </c>
      <c r="J26" s="612"/>
      <c r="K26" s="612"/>
      <c r="L26" s="612"/>
      <c r="M26" s="612"/>
      <c r="N26" s="612"/>
      <c r="O26" s="612"/>
      <c r="P26" s="612"/>
      <c r="Q26" s="177"/>
      <c r="R26" s="597"/>
      <c r="S26" s="597"/>
      <c r="T26" s="609"/>
      <c r="U26" s="609"/>
      <c r="V26" s="609"/>
      <c r="W26" s="609"/>
      <c r="X26" s="609"/>
      <c r="Y26" s="609"/>
      <c r="Z26" s="597" t="s">
        <v>207</v>
      </c>
      <c r="AA26" s="598"/>
    </row>
    <row r="27" spans="1:27" ht="22.5" customHeight="1" x14ac:dyDescent="0.2">
      <c r="A27" s="627"/>
      <c r="B27" s="635"/>
      <c r="C27" s="602"/>
      <c r="D27" s="618"/>
      <c r="E27" s="564"/>
      <c r="F27" s="564"/>
      <c r="G27" s="564"/>
      <c r="H27" s="565"/>
      <c r="I27" s="612" t="s">
        <v>230</v>
      </c>
      <c r="J27" s="612"/>
      <c r="K27" s="612"/>
      <c r="L27" s="612"/>
      <c r="M27" s="612"/>
      <c r="N27" s="612"/>
      <c r="O27" s="612"/>
      <c r="P27" s="612"/>
      <c r="Q27" s="177"/>
      <c r="R27" s="613"/>
      <c r="S27" s="613"/>
      <c r="T27" s="614"/>
      <c r="U27" s="614"/>
      <c r="V27" s="614"/>
      <c r="W27" s="614"/>
      <c r="X27" s="614"/>
      <c r="Y27" s="614"/>
      <c r="Z27" s="597" t="s">
        <v>207</v>
      </c>
      <c r="AA27" s="598"/>
    </row>
    <row r="28" spans="1:27" ht="22.5" customHeight="1" thickBot="1" x14ac:dyDescent="0.25">
      <c r="A28" s="628"/>
      <c r="B28" s="636"/>
      <c r="C28" s="637"/>
      <c r="D28" s="619"/>
      <c r="E28" s="620"/>
      <c r="F28" s="620"/>
      <c r="G28" s="620"/>
      <c r="H28" s="621"/>
      <c r="I28" s="638" t="s">
        <v>329</v>
      </c>
      <c r="J28" s="639"/>
      <c r="K28" s="639"/>
      <c r="L28" s="639"/>
      <c r="M28" s="639"/>
      <c r="N28" s="639"/>
      <c r="O28" s="639"/>
      <c r="P28" s="639"/>
      <c r="Q28" s="178"/>
      <c r="R28" s="615"/>
      <c r="S28" s="616"/>
      <c r="T28" s="610"/>
      <c r="U28" s="611"/>
      <c r="V28" s="610"/>
      <c r="W28" s="611"/>
      <c r="X28" s="610"/>
      <c r="Y28" s="611"/>
      <c r="Z28" s="597" t="s">
        <v>207</v>
      </c>
      <c r="AA28" s="598"/>
    </row>
    <row r="29" spans="1:27" ht="24.75" customHeight="1" thickTop="1" thickBot="1" x14ac:dyDescent="0.25">
      <c r="A29" s="546" t="s">
        <v>231</v>
      </c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7"/>
      <c r="O29" s="547"/>
      <c r="P29" s="547"/>
      <c r="Q29" s="179"/>
      <c r="R29" s="548"/>
      <c r="S29" s="549"/>
      <c r="T29" s="548"/>
      <c r="U29" s="549"/>
      <c r="V29" s="548"/>
      <c r="W29" s="549"/>
      <c r="X29" s="548"/>
      <c r="Y29" s="549"/>
      <c r="Z29" s="548"/>
      <c r="AA29" s="550"/>
    </row>
    <row r="30" spans="1:27" ht="24.75" customHeight="1" thickBot="1" x14ac:dyDescent="0.25">
      <c r="A30" s="180"/>
      <c r="B30" s="157"/>
      <c r="C30" s="157"/>
    </row>
    <row r="31" spans="1:27" ht="24.75" customHeight="1" x14ac:dyDescent="0.2">
      <c r="A31" s="578" t="s">
        <v>232</v>
      </c>
      <c r="B31" s="579"/>
      <c r="C31" s="580"/>
      <c r="D31" s="587" t="s">
        <v>233</v>
      </c>
      <c r="E31" s="588"/>
      <c r="F31" s="588"/>
      <c r="G31" s="588"/>
      <c r="H31" s="588"/>
      <c r="I31" s="588"/>
      <c r="J31" s="588"/>
      <c r="K31" s="589"/>
      <c r="L31" s="181" t="s">
        <v>234</v>
      </c>
      <c r="M31" s="587" t="s">
        <v>235</v>
      </c>
      <c r="N31" s="588"/>
      <c r="O31" s="588"/>
      <c r="P31" s="588"/>
      <c r="Q31" s="588"/>
      <c r="R31" s="588"/>
      <c r="S31" s="588"/>
      <c r="T31" s="588"/>
      <c r="U31" s="588"/>
      <c r="V31" s="588"/>
      <c r="W31" s="588"/>
      <c r="X31" s="588"/>
      <c r="Y31" s="588"/>
      <c r="Z31" s="588"/>
      <c r="AA31" s="590"/>
    </row>
    <row r="32" spans="1:27" ht="24.75" customHeight="1" x14ac:dyDescent="0.2">
      <c r="A32" s="581"/>
      <c r="B32" s="582"/>
      <c r="C32" s="583"/>
      <c r="D32" s="591" t="s">
        <v>306</v>
      </c>
      <c r="E32" s="592"/>
      <c r="F32" s="592"/>
      <c r="G32" s="593"/>
      <c r="H32" s="554" t="s">
        <v>305</v>
      </c>
      <c r="I32" s="555"/>
      <c r="J32" s="555"/>
      <c r="K32" s="556"/>
      <c r="L32" s="182"/>
      <c r="M32" s="551"/>
      <c r="N32" s="552"/>
      <c r="O32" s="552"/>
      <c r="P32" s="552"/>
      <c r="Q32" s="552"/>
      <c r="R32" s="552"/>
      <c r="S32" s="552"/>
      <c r="T32" s="552"/>
      <c r="U32" s="552"/>
      <c r="V32" s="552"/>
      <c r="W32" s="552"/>
      <c r="X32" s="552"/>
      <c r="Y32" s="552"/>
      <c r="Z32" s="552"/>
      <c r="AA32" s="553"/>
    </row>
    <row r="33" spans="1:27" ht="24.75" customHeight="1" x14ac:dyDescent="0.2">
      <c r="A33" s="581"/>
      <c r="B33" s="582"/>
      <c r="C33" s="583"/>
      <c r="D33" s="594"/>
      <c r="E33" s="595"/>
      <c r="F33" s="595"/>
      <c r="G33" s="596"/>
      <c r="H33" s="554" t="s">
        <v>236</v>
      </c>
      <c r="I33" s="555"/>
      <c r="J33" s="555"/>
      <c r="K33" s="556"/>
      <c r="L33" s="182"/>
      <c r="M33" s="551"/>
      <c r="N33" s="552"/>
      <c r="O33" s="552"/>
      <c r="P33" s="552"/>
      <c r="Q33" s="552"/>
      <c r="R33" s="552"/>
      <c r="S33" s="552"/>
      <c r="T33" s="552"/>
      <c r="U33" s="552"/>
      <c r="V33" s="552"/>
      <c r="W33" s="552"/>
      <c r="X33" s="552"/>
      <c r="Y33" s="552"/>
      <c r="Z33" s="552"/>
      <c r="AA33" s="553"/>
    </row>
    <row r="34" spans="1:27" ht="24.75" customHeight="1" x14ac:dyDescent="0.2">
      <c r="A34" s="581"/>
      <c r="B34" s="582"/>
      <c r="C34" s="583"/>
      <c r="D34" s="591" t="s">
        <v>307</v>
      </c>
      <c r="E34" s="592"/>
      <c r="F34" s="592"/>
      <c r="G34" s="593"/>
      <c r="H34" s="554" t="s">
        <v>237</v>
      </c>
      <c r="I34" s="555"/>
      <c r="J34" s="555"/>
      <c r="K34" s="556"/>
      <c r="L34" s="182"/>
      <c r="M34" s="551"/>
      <c r="N34" s="552"/>
      <c r="O34" s="552"/>
      <c r="P34" s="552"/>
      <c r="Q34" s="552"/>
      <c r="R34" s="552"/>
      <c r="S34" s="552"/>
      <c r="T34" s="552"/>
      <c r="U34" s="552"/>
      <c r="V34" s="552"/>
      <c r="W34" s="552"/>
      <c r="X34" s="552"/>
      <c r="Y34" s="552"/>
      <c r="Z34" s="552"/>
      <c r="AA34" s="553"/>
    </row>
    <row r="35" spans="1:27" ht="24.75" customHeight="1" x14ac:dyDescent="0.2">
      <c r="A35" s="584"/>
      <c r="B35" s="585"/>
      <c r="C35" s="586"/>
      <c r="D35" s="594"/>
      <c r="E35" s="595"/>
      <c r="F35" s="595"/>
      <c r="G35" s="596"/>
      <c r="H35" s="554" t="s">
        <v>238</v>
      </c>
      <c r="I35" s="555"/>
      <c r="J35" s="555"/>
      <c r="K35" s="556"/>
      <c r="L35" s="182"/>
      <c r="M35" s="557"/>
      <c r="N35" s="558"/>
      <c r="O35" s="558"/>
      <c r="P35" s="558"/>
      <c r="Q35" s="558"/>
      <c r="R35" s="558"/>
      <c r="S35" s="558"/>
      <c r="T35" s="558"/>
      <c r="U35" s="558"/>
      <c r="V35" s="558"/>
      <c r="W35" s="558"/>
      <c r="X35" s="558"/>
      <c r="Y35" s="558"/>
      <c r="Z35" s="558"/>
      <c r="AA35" s="559"/>
    </row>
    <row r="36" spans="1:27" ht="24.75" customHeight="1" x14ac:dyDescent="0.2">
      <c r="A36" s="560" t="s">
        <v>239</v>
      </c>
      <c r="B36" s="561"/>
      <c r="C36" s="562"/>
      <c r="D36" s="569" t="s">
        <v>240</v>
      </c>
      <c r="E36" s="570"/>
      <c r="F36" s="570"/>
      <c r="G36" s="570"/>
      <c r="H36" s="570"/>
      <c r="I36" s="570"/>
      <c r="J36" s="570"/>
      <c r="K36" s="570"/>
      <c r="L36" s="570"/>
      <c r="M36" s="570"/>
      <c r="N36" s="570"/>
      <c r="O36" s="570"/>
      <c r="P36" s="570"/>
      <c r="Q36" s="570"/>
      <c r="R36" s="570"/>
      <c r="S36" s="570"/>
      <c r="T36" s="570"/>
      <c r="U36" s="570"/>
      <c r="V36" s="570"/>
      <c r="W36" s="570"/>
      <c r="X36" s="570"/>
      <c r="Y36" s="570"/>
      <c r="Z36" s="570"/>
      <c r="AA36" s="571"/>
    </row>
    <row r="37" spans="1:27" ht="24.75" customHeight="1" x14ac:dyDescent="0.2">
      <c r="A37" s="563"/>
      <c r="B37" s="564"/>
      <c r="C37" s="565"/>
      <c r="D37" s="572"/>
      <c r="E37" s="573"/>
      <c r="F37" s="573"/>
      <c r="G37" s="573"/>
      <c r="H37" s="573"/>
      <c r="I37" s="573"/>
      <c r="J37" s="573"/>
      <c r="K37" s="573"/>
      <c r="L37" s="573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4"/>
    </row>
    <row r="38" spans="1:27" ht="24.75" customHeight="1" thickBot="1" x14ac:dyDescent="0.25">
      <c r="A38" s="566"/>
      <c r="B38" s="567"/>
      <c r="C38" s="568"/>
      <c r="D38" s="575"/>
      <c r="E38" s="576"/>
      <c r="F38" s="576"/>
      <c r="G38" s="576"/>
      <c r="H38" s="576"/>
      <c r="I38" s="576"/>
      <c r="J38" s="576"/>
      <c r="K38" s="576"/>
      <c r="L38" s="576"/>
      <c r="M38" s="576"/>
      <c r="N38" s="576"/>
      <c r="O38" s="576"/>
      <c r="P38" s="576"/>
      <c r="Q38" s="576"/>
      <c r="R38" s="576"/>
      <c r="S38" s="576"/>
      <c r="T38" s="576"/>
      <c r="U38" s="576"/>
      <c r="V38" s="576"/>
      <c r="W38" s="576"/>
      <c r="X38" s="576"/>
      <c r="Y38" s="576"/>
      <c r="Z38" s="576"/>
      <c r="AA38" s="577"/>
    </row>
    <row r="39" spans="1:27" ht="24.75" customHeight="1" x14ac:dyDescent="0.2"/>
    <row r="40" spans="1:27" ht="24.75" customHeight="1" x14ac:dyDescent="0.2"/>
    <row r="41" spans="1:27" ht="24.75" customHeight="1" x14ac:dyDescent="0.2"/>
    <row r="42" spans="1:27" ht="24.75" customHeight="1" x14ac:dyDescent="0.2"/>
  </sheetData>
  <mergeCells count="159">
    <mergeCell ref="A2:AA2"/>
    <mergeCell ref="A3:B3"/>
    <mergeCell ref="L3:M3"/>
    <mergeCell ref="X3:AA3"/>
    <mergeCell ref="A4:B9"/>
    <mergeCell ref="C4:D4"/>
    <mergeCell ref="E4:AA4"/>
    <mergeCell ref="C5:D9"/>
    <mergeCell ref="K5:L9"/>
    <mergeCell ref="R5:U5"/>
    <mergeCell ref="W5:X5"/>
    <mergeCell ref="Z5:AA5"/>
    <mergeCell ref="R6:U9"/>
    <mergeCell ref="V7:V8"/>
    <mergeCell ref="W7:W8"/>
    <mergeCell ref="X7:X8"/>
    <mergeCell ref="Y7:Y8"/>
    <mergeCell ref="Z7:Z8"/>
    <mergeCell ref="AA7:AA8"/>
    <mergeCell ref="C3:K3"/>
    <mergeCell ref="A10:B10"/>
    <mergeCell ref="D10:AA10"/>
    <mergeCell ref="A11:B13"/>
    <mergeCell ref="C11:D11"/>
    <mergeCell ref="K11:O11"/>
    <mergeCell ref="P11:R11"/>
    <mergeCell ref="S11:T11"/>
    <mergeCell ref="U11:W11"/>
    <mergeCell ref="X11:Y11"/>
    <mergeCell ref="Z11:AA11"/>
    <mergeCell ref="A14:H15"/>
    <mergeCell ref="I14:P15"/>
    <mergeCell ref="R14:AA14"/>
    <mergeCell ref="R15:S15"/>
    <mergeCell ref="T15:U15"/>
    <mergeCell ref="V15:W15"/>
    <mergeCell ref="X15:Y15"/>
    <mergeCell ref="Z15:AA15"/>
    <mergeCell ref="C12:D12"/>
    <mergeCell ref="N12:O12"/>
    <mergeCell ref="Q12:S12"/>
    <mergeCell ref="U12:X12"/>
    <mergeCell ref="C13:D13"/>
    <mergeCell ref="P13:R13"/>
    <mergeCell ref="S13:T13"/>
    <mergeCell ref="A16:A28"/>
    <mergeCell ref="B16:C18"/>
    <mergeCell ref="D16:H16"/>
    <mergeCell ref="I16:P16"/>
    <mergeCell ref="R16:S16"/>
    <mergeCell ref="T16:U16"/>
    <mergeCell ref="D18:H18"/>
    <mergeCell ref="I18:P18"/>
    <mergeCell ref="R18:S18"/>
    <mergeCell ref="T18:U18"/>
    <mergeCell ref="B19:C28"/>
    <mergeCell ref="D19:H19"/>
    <mergeCell ref="I19:P19"/>
    <mergeCell ref="R19:S19"/>
    <mergeCell ref="T19:U19"/>
    <mergeCell ref="I28:P28"/>
    <mergeCell ref="X19:Y19"/>
    <mergeCell ref="V16:W16"/>
    <mergeCell ref="X16:Y16"/>
    <mergeCell ref="Z19:AA19"/>
    <mergeCell ref="D20:H20"/>
    <mergeCell ref="I20:P20"/>
    <mergeCell ref="R20:S20"/>
    <mergeCell ref="T20:U20"/>
    <mergeCell ref="V20:W20"/>
    <mergeCell ref="X20:Y20"/>
    <mergeCell ref="Z20:AA20"/>
    <mergeCell ref="V18:W18"/>
    <mergeCell ref="X18:Y18"/>
    <mergeCell ref="Z18:AA18"/>
    <mergeCell ref="Z16:AA16"/>
    <mergeCell ref="D17:H17"/>
    <mergeCell ref="I17:P17"/>
    <mergeCell ref="R17:S17"/>
    <mergeCell ref="T17:U17"/>
    <mergeCell ref="V17:W17"/>
    <mergeCell ref="X17:Y17"/>
    <mergeCell ref="Z17:AA17"/>
    <mergeCell ref="V19:W19"/>
    <mergeCell ref="D26:H28"/>
    <mergeCell ref="I26:P26"/>
    <mergeCell ref="R26:S26"/>
    <mergeCell ref="T26:U26"/>
    <mergeCell ref="V26:W26"/>
    <mergeCell ref="X26:Y26"/>
    <mergeCell ref="Z21:AA21"/>
    <mergeCell ref="D22:H22"/>
    <mergeCell ref="I22:P22"/>
    <mergeCell ref="R22:S22"/>
    <mergeCell ref="T22:U22"/>
    <mergeCell ref="V22:W22"/>
    <mergeCell ref="X22:Y22"/>
    <mergeCell ref="Z22:AA22"/>
    <mergeCell ref="D21:H21"/>
    <mergeCell ref="I21:P21"/>
    <mergeCell ref="R21:S21"/>
    <mergeCell ref="T21:U21"/>
    <mergeCell ref="V21:W21"/>
    <mergeCell ref="X21:Y21"/>
    <mergeCell ref="X24:Y24"/>
    <mergeCell ref="Z24:AA24"/>
    <mergeCell ref="G23:H23"/>
    <mergeCell ref="I23:P23"/>
    <mergeCell ref="R23:S23"/>
    <mergeCell ref="T23:U23"/>
    <mergeCell ref="V23:W23"/>
    <mergeCell ref="V25:W25"/>
    <mergeCell ref="X25:Y25"/>
    <mergeCell ref="Z25:AA25"/>
    <mergeCell ref="Z26:AA26"/>
    <mergeCell ref="D23:F25"/>
    <mergeCell ref="G25:H25"/>
    <mergeCell ref="I25:P25"/>
    <mergeCell ref="R25:S25"/>
    <mergeCell ref="T25:U25"/>
    <mergeCell ref="T28:U28"/>
    <mergeCell ref="V28:W28"/>
    <mergeCell ref="X28:Y28"/>
    <mergeCell ref="Z28:AA28"/>
    <mergeCell ref="I27:P27"/>
    <mergeCell ref="R27:S27"/>
    <mergeCell ref="T27:U27"/>
    <mergeCell ref="V27:W27"/>
    <mergeCell ref="R28:S28"/>
    <mergeCell ref="Z27:AA27"/>
    <mergeCell ref="X27:Y27"/>
    <mergeCell ref="X23:Y23"/>
    <mergeCell ref="Z23:AA23"/>
    <mergeCell ref="G24:H24"/>
    <mergeCell ref="I24:P24"/>
    <mergeCell ref="R24:S24"/>
    <mergeCell ref="T24:U24"/>
    <mergeCell ref="V24:W24"/>
    <mergeCell ref="A36:C38"/>
    <mergeCell ref="D36:AA38"/>
    <mergeCell ref="A31:C35"/>
    <mergeCell ref="D31:K31"/>
    <mergeCell ref="M31:AA31"/>
    <mergeCell ref="D32:G33"/>
    <mergeCell ref="H32:K32"/>
    <mergeCell ref="M32:AA32"/>
    <mergeCell ref="H33:K33"/>
    <mergeCell ref="M33:AA33"/>
    <mergeCell ref="D34:G35"/>
    <mergeCell ref="H34:K34"/>
    <mergeCell ref="A29:P29"/>
    <mergeCell ref="R29:S29"/>
    <mergeCell ref="T29:U29"/>
    <mergeCell ref="V29:W29"/>
    <mergeCell ref="X29:Y29"/>
    <mergeCell ref="Z29:AA29"/>
    <mergeCell ref="M34:AA34"/>
    <mergeCell ref="H35:K35"/>
    <mergeCell ref="M35:AA35"/>
  </mergeCells>
  <phoneticPr fontId="2"/>
  <dataValidations count="2">
    <dataValidation type="list" allowBlank="1" showInputMessage="1" showErrorMessage="1" sqref="L32:L35 R16:W16 Z16:AA28 R17:U17 R18:S21 V21:Y21 T22:U22 R23:S23 T24:U24 R25:S28 R29:AA29" xr:uid="{00000000-0002-0000-0400-000000000000}">
      <formula1>"○"</formula1>
    </dataValidation>
    <dataValidation type="list" allowBlank="1" showInputMessage="1" showErrorMessage="1" sqref="E5:E8 G5:G8 I5 I7 M5:M9 V5 Y5 V7:V8 X7:X8 Z7:Z8 E11:E13 G11:G13 I11:I13 K12:K13 M12:M13 O13 P12 T12 U13 W13 Y13" xr:uid="{00000000-0002-0000-0400-000002000000}">
      <formula1>"□,■"</formula1>
    </dataValidation>
  </dataValidations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87" orientation="portrait" blackAndWhite="1" r:id="rId1"/>
  <headerFooter alignWithMargins="0"/>
  <colBreaks count="1" manualBreakCount="1">
    <brk id="27" max="38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4"/>
  <sheetViews>
    <sheetView view="pageBreakPreview" zoomScaleNormal="100" zoomScaleSheetLayoutView="100" workbookViewId="0">
      <selection activeCell="D2" sqref="D2"/>
    </sheetView>
  </sheetViews>
  <sheetFormatPr defaultColWidth="9" defaultRowHeight="13" x14ac:dyDescent="0.2"/>
  <cols>
    <col min="1" max="1" width="4.26953125" style="189" customWidth="1"/>
    <col min="2" max="2" width="4.36328125" style="189" customWidth="1"/>
    <col min="3" max="3" width="5.6328125" style="189" customWidth="1"/>
    <col min="4" max="4" width="8.6328125" style="189" customWidth="1"/>
    <col min="5" max="5" width="12.08984375" style="189" customWidth="1"/>
    <col min="6" max="8" width="9.08984375" style="189" customWidth="1"/>
    <col min="9" max="9" width="5.6328125" style="189" customWidth="1"/>
    <col min="10" max="10" width="9.08984375" style="189" customWidth="1"/>
    <col min="11" max="14" width="2" style="189" customWidth="1"/>
    <col min="15" max="15" width="4.08984375" style="189" customWidth="1"/>
    <col min="16" max="16" width="5.26953125" style="189" customWidth="1"/>
    <col min="17" max="16384" width="9" style="189"/>
  </cols>
  <sheetData>
    <row r="1" spans="1:22" x14ac:dyDescent="0.2">
      <c r="A1" s="7" t="s">
        <v>301</v>
      </c>
    </row>
    <row r="2" spans="1:22" ht="23.5" x14ac:dyDescent="0.35">
      <c r="A2" s="188"/>
      <c r="G2" s="190" t="s">
        <v>241</v>
      </c>
    </row>
    <row r="3" spans="1:22" ht="5" customHeight="1" thickBot="1" x14ac:dyDescent="0.25"/>
    <row r="4" spans="1:22" ht="24" customHeight="1" x14ac:dyDescent="0.2">
      <c r="A4" s="758" t="s">
        <v>311</v>
      </c>
      <c r="B4" s="759"/>
      <c r="C4" s="759"/>
      <c r="D4" s="760"/>
      <c r="E4" s="761" t="s">
        <v>242</v>
      </c>
      <c r="F4" s="760"/>
      <c r="G4" s="191"/>
      <c r="H4" s="192"/>
      <c r="I4" s="192"/>
      <c r="J4" s="192"/>
      <c r="K4" s="192"/>
      <c r="L4" s="192"/>
      <c r="M4" s="192"/>
      <c r="N4" s="192"/>
      <c r="O4" s="193"/>
      <c r="P4" s="194"/>
      <c r="Q4" s="194"/>
      <c r="R4" s="194"/>
      <c r="S4" s="194"/>
      <c r="T4" s="194"/>
      <c r="U4" s="194"/>
      <c r="V4" s="194"/>
    </row>
    <row r="5" spans="1:22" ht="24" customHeight="1" x14ac:dyDescent="0.2">
      <c r="A5" s="762" t="s">
        <v>243</v>
      </c>
      <c r="B5" s="733"/>
      <c r="C5" s="755"/>
      <c r="D5" s="196"/>
      <c r="E5" s="196" t="s">
        <v>244</v>
      </c>
      <c r="F5" s="197"/>
      <c r="G5" s="198" t="s">
        <v>245</v>
      </c>
      <c r="H5" s="198"/>
      <c r="I5" s="198" t="s">
        <v>164</v>
      </c>
      <c r="J5" s="198"/>
      <c r="K5" s="198"/>
      <c r="L5" s="198"/>
      <c r="M5" s="198"/>
      <c r="N5" s="769" t="s">
        <v>246</v>
      </c>
      <c r="O5" s="770"/>
      <c r="P5" s="194"/>
      <c r="Q5" s="194"/>
      <c r="R5" s="194"/>
      <c r="S5" s="194"/>
      <c r="T5" s="194"/>
      <c r="U5" s="194"/>
      <c r="V5" s="194"/>
    </row>
    <row r="6" spans="1:22" ht="24" customHeight="1" x14ac:dyDescent="0.2">
      <c r="A6" s="771" t="s">
        <v>321</v>
      </c>
      <c r="B6" s="718"/>
      <c r="C6" s="719"/>
      <c r="D6" s="212" t="s">
        <v>302</v>
      </c>
      <c r="E6" s="198"/>
      <c r="F6" s="198" t="s">
        <v>145</v>
      </c>
      <c r="G6" s="198"/>
      <c r="H6" s="198" t="s">
        <v>146</v>
      </c>
      <c r="I6" s="198"/>
      <c r="J6" s="198" t="s">
        <v>247</v>
      </c>
      <c r="K6" s="198"/>
      <c r="L6" s="198"/>
      <c r="M6" s="198"/>
      <c r="N6" s="198"/>
      <c r="O6" s="199"/>
      <c r="P6" s="194"/>
      <c r="Q6" s="194"/>
      <c r="R6" s="194"/>
      <c r="S6" s="194"/>
      <c r="T6" s="194"/>
      <c r="U6" s="194"/>
      <c r="V6" s="194"/>
    </row>
    <row r="7" spans="1:22" ht="24" customHeight="1" x14ac:dyDescent="0.2">
      <c r="A7" s="772" t="s">
        <v>248</v>
      </c>
      <c r="B7" s="718"/>
      <c r="C7" s="718"/>
      <c r="D7" s="719"/>
      <c r="E7" s="773"/>
      <c r="F7" s="774"/>
      <c r="G7" s="774"/>
      <c r="H7" s="774"/>
      <c r="I7" s="774"/>
      <c r="J7" s="200"/>
      <c r="K7" s="201"/>
      <c r="L7" s="201"/>
      <c r="M7" s="201"/>
      <c r="N7" s="201"/>
      <c r="O7" s="202"/>
      <c r="P7" s="194"/>
      <c r="Q7" s="194"/>
      <c r="R7" s="194"/>
      <c r="S7" s="194"/>
      <c r="T7" s="194"/>
      <c r="U7" s="194"/>
      <c r="V7" s="194"/>
    </row>
    <row r="8" spans="1:22" ht="24" customHeight="1" x14ac:dyDescent="0.2">
      <c r="A8" s="763" t="s">
        <v>249</v>
      </c>
      <c r="B8" s="693" t="s">
        <v>250</v>
      </c>
      <c r="C8" s="694"/>
      <c r="D8" s="696"/>
      <c r="E8" s="693" t="s">
        <v>251</v>
      </c>
      <c r="F8" s="694"/>
      <c r="G8" s="694"/>
      <c r="H8" s="694"/>
      <c r="I8" s="766"/>
      <c r="J8" s="693" t="s">
        <v>252</v>
      </c>
      <c r="K8" s="694"/>
      <c r="L8" s="694"/>
      <c r="M8" s="694"/>
      <c r="N8" s="694"/>
      <c r="O8" s="695"/>
      <c r="P8" s="194"/>
      <c r="Q8" s="194"/>
      <c r="R8" s="194"/>
      <c r="S8" s="194"/>
      <c r="T8" s="194"/>
      <c r="U8" s="194"/>
      <c r="V8" s="194"/>
    </row>
    <row r="9" spans="1:22" ht="37.5" customHeight="1" x14ac:dyDescent="0.2">
      <c r="A9" s="764"/>
      <c r="B9" s="767" t="s">
        <v>253</v>
      </c>
      <c r="C9" s="693" t="s">
        <v>254</v>
      </c>
      <c r="D9" s="696"/>
      <c r="E9" s="697" t="s">
        <v>318</v>
      </c>
      <c r="F9" s="698"/>
      <c r="G9" s="698"/>
      <c r="H9" s="698"/>
      <c r="I9" s="699"/>
      <c r="J9" s="203"/>
      <c r="K9" s="195"/>
      <c r="L9" s="195"/>
      <c r="M9" s="195"/>
      <c r="N9" s="195"/>
      <c r="O9" s="199"/>
      <c r="P9" s="194"/>
      <c r="Q9" s="194"/>
      <c r="R9" s="194"/>
      <c r="S9" s="194"/>
      <c r="T9" s="194"/>
      <c r="U9" s="194"/>
      <c r="V9" s="194"/>
    </row>
    <row r="10" spans="1:22" ht="24" customHeight="1" x14ac:dyDescent="0.2">
      <c r="A10" s="764"/>
      <c r="B10" s="768"/>
      <c r="C10" s="693" t="s">
        <v>255</v>
      </c>
      <c r="D10" s="696"/>
      <c r="E10" s="748" t="s">
        <v>256</v>
      </c>
      <c r="F10" s="698"/>
      <c r="G10" s="698"/>
      <c r="H10" s="698"/>
      <c r="I10" s="699"/>
      <c r="J10" s="204"/>
      <c r="K10" s="201"/>
      <c r="L10" s="201"/>
      <c r="M10" s="201"/>
      <c r="N10" s="201"/>
      <c r="O10" s="202"/>
      <c r="P10" s="194"/>
      <c r="Q10" s="194"/>
      <c r="R10" s="194"/>
      <c r="S10" s="194"/>
      <c r="T10" s="194"/>
      <c r="U10" s="194"/>
      <c r="V10" s="194"/>
    </row>
    <row r="11" spans="1:22" ht="18.75" customHeight="1" x14ac:dyDescent="0.2">
      <c r="A11" s="764"/>
      <c r="B11" s="768"/>
      <c r="C11" s="751" t="s">
        <v>257</v>
      </c>
      <c r="D11" s="752"/>
      <c r="E11" s="740" t="s">
        <v>317</v>
      </c>
      <c r="F11" s="741"/>
      <c r="G11" s="741"/>
      <c r="H11" s="741"/>
      <c r="I11" s="742"/>
      <c r="J11" s="196" t="s">
        <v>258</v>
      </c>
      <c r="K11" s="732" t="s">
        <v>259</v>
      </c>
      <c r="L11" s="733"/>
      <c r="M11" s="755"/>
      <c r="N11" s="732" t="s">
        <v>260</v>
      </c>
      <c r="O11" s="756"/>
      <c r="P11" s="194"/>
      <c r="T11" s="194"/>
      <c r="U11" s="194"/>
      <c r="V11" s="194"/>
    </row>
    <row r="12" spans="1:22" ht="18.75" customHeight="1" x14ac:dyDescent="0.2">
      <c r="A12" s="764"/>
      <c r="B12" s="768"/>
      <c r="C12" s="753"/>
      <c r="D12" s="754"/>
      <c r="E12" s="743"/>
      <c r="F12" s="744"/>
      <c r="G12" s="744"/>
      <c r="H12" s="744"/>
      <c r="I12" s="745"/>
      <c r="J12" s="206" t="s">
        <v>261</v>
      </c>
      <c r="K12" s="732"/>
      <c r="L12" s="733"/>
      <c r="M12" s="755"/>
      <c r="N12" s="732"/>
      <c r="O12" s="756"/>
      <c r="P12" s="194"/>
      <c r="T12" s="194"/>
      <c r="U12" s="194"/>
      <c r="V12" s="194"/>
    </row>
    <row r="13" spans="1:22" ht="18.75" customHeight="1" x14ac:dyDescent="0.2">
      <c r="A13" s="764"/>
      <c r="B13" s="768"/>
      <c r="C13" s="751" t="s">
        <v>262</v>
      </c>
      <c r="D13" s="752"/>
      <c r="E13" s="740" t="s">
        <v>317</v>
      </c>
      <c r="F13" s="741"/>
      <c r="G13" s="741"/>
      <c r="H13" s="741"/>
      <c r="I13" s="742"/>
      <c r="J13" s="196" t="s">
        <v>258</v>
      </c>
      <c r="K13" s="732" t="s">
        <v>259</v>
      </c>
      <c r="L13" s="733"/>
      <c r="M13" s="755"/>
      <c r="N13" s="732" t="s">
        <v>260</v>
      </c>
      <c r="O13" s="756"/>
      <c r="P13" s="194"/>
      <c r="T13" s="194"/>
      <c r="U13" s="194"/>
      <c r="V13" s="194"/>
    </row>
    <row r="14" spans="1:22" ht="18.75" customHeight="1" x14ac:dyDescent="0.2">
      <c r="A14" s="764"/>
      <c r="B14" s="768"/>
      <c r="C14" s="753"/>
      <c r="D14" s="754"/>
      <c r="E14" s="743"/>
      <c r="F14" s="744"/>
      <c r="G14" s="744"/>
      <c r="H14" s="744"/>
      <c r="I14" s="745"/>
      <c r="J14" s="206" t="s">
        <v>261</v>
      </c>
      <c r="K14" s="732"/>
      <c r="L14" s="733"/>
      <c r="M14" s="755"/>
      <c r="N14" s="732"/>
      <c r="O14" s="756"/>
      <c r="P14" s="194"/>
      <c r="Q14" s="194"/>
      <c r="R14" s="194"/>
      <c r="S14" s="194"/>
      <c r="T14" s="194"/>
      <c r="U14" s="194"/>
      <c r="V14" s="194"/>
    </row>
    <row r="15" spans="1:22" ht="18.75" customHeight="1" x14ac:dyDescent="0.2">
      <c r="A15" s="764"/>
      <c r="B15" s="768"/>
      <c r="C15" s="734" t="s">
        <v>319</v>
      </c>
      <c r="D15" s="736"/>
      <c r="E15" s="757" t="s">
        <v>263</v>
      </c>
      <c r="F15" s="741"/>
      <c r="G15" s="741"/>
      <c r="H15" s="741"/>
      <c r="I15" s="742"/>
      <c r="J15" s="746" t="s">
        <v>264</v>
      </c>
      <c r="K15" s="206" t="s">
        <v>265</v>
      </c>
      <c r="L15" s="206" t="s">
        <v>266</v>
      </c>
      <c r="M15" s="206" t="s">
        <v>267</v>
      </c>
      <c r="N15" s="206" t="s">
        <v>268</v>
      </c>
      <c r="O15" s="205" t="s">
        <v>269</v>
      </c>
      <c r="P15" s="194"/>
      <c r="T15" s="194"/>
      <c r="U15" s="194"/>
      <c r="V15" s="194"/>
    </row>
    <row r="16" spans="1:22" ht="18.75" customHeight="1" x14ac:dyDescent="0.2">
      <c r="A16" s="764"/>
      <c r="B16" s="768"/>
      <c r="C16" s="737"/>
      <c r="D16" s="739"/>
      <c r="E16" s="743"/>
      <c r="F16" s="744"/>
      <c r="G16" s="744"/>
      <c r="H16" s="744"/>
      <c r="I16" s="745"/>
      <c r="J16" s="747"/>
      <c r="K16" s="206"/>
      <c r="L16" s="206"/>
      <c r="M16" s="206"/>
      <c r="N16" s="206"/>
      <c r="O16" s="199"/>
      <c r="P16" s="194"/>
      <c r="T16" s="194"/>
      <c r="U16" s="194"/>
      <c r="V16" s="194"/>
    </row>
    <row r="17" spans="1:22" ht="23.25" customHeight="1" x14ac:dyDescent="0.2">
      <c r="A17" s="764"/>
      <c r="B17" s="768"/>
      <c r="C17" s="693" t="s">
        <v>270</v>
      </c>
      <c r="D17" s="696"/>
      <c r="E17" s="748" t="s">
        <v>271</v>
      </c>
      <c r="F17" s="698"/>
      <c r="G17" s="698"/>
      <c r="H17" s="698"/>
      <c r="I17" s="699"/>
      <c r="J17" s="207"/>
      <c r="K17" s="749" t="s">
        <v>272</v>
      </c>
      <c r="L17" s="749"/>
      <c r="M17" s="749"/>
      <c r="N17" s="749"/>
      <c r="O17" s="750"/>
      <c r="P17" s="194"/>
      <c r="Q17" s="194"/>
      <c r="R17" s="194"/>
      <c r="S17" s="194"/>
      <c r="T17" s="194"/>
      <c r="U17" s="194"/>
      <c r="V17" s="194"/>
    </row>
    <row r="18" spans="1:22" ht="23.25" customHeight="1" x14ac:dyDescent="0.2">
      <c r="A18" s="764"/>
      <c r="B18" s="768"/>
      <c r="C18" s="693" t="s">
        <v>273</v>
      </c>
      <c r="D18" s="696"/>
      <c r="E18" s="748" t="s">
        <v>274</v>
      </c>
      <c r="F18" s="698"/>
      <c r="G18" s="698"/>
      <c r="H18" s="698"/>
      <c r="I18" s="699"/>
      <c r="J18" s="203"/>
      <c r="K18" s="195"/>
      <c r="L18" s="195"/>
      <c r="M18" s="195"/>
      <c r="N18" s="195"/>
      <c r="O18" s="199"/>
      <c r="P18" s="194"/>
      <c r="Q18" s="194"/>
      <c r="R18" s="194"/>
      <c r="S18" s="194"/>
      <c r="T18" s="194"/>
      <c r="U18" s="194"/>
      <c r="V18" s="194"/>
    </row>
    <row r="19" spans="1:22" ht="52.5" customHeight="1" x14ac:dyDescent="0.2">
      <c r="A19" s="764"/>
      <c r="B19" s="731" t="s">
        <v>275</v>
      </c>
      <c r="C19" s="718"/>
      <c r="D19" s="719"/>
      <c r="E19" s="697" t="s">
        <v>315</v>
      </c>
      <c r="F19" s="698"/>
      <c r="G19" s="698"/>
      <c r="H19" s="698"/>
      <c r="I19" s="699"/>
      <c r="J19" s="196" t="s">
        <v>258</v>
      </c>
      <c r="K19" s="732" t="s">
        <v>276</v>
      </c>
      <c r="L19" s="733"/>
      <c r="M19" s="733"/>
      <c r="N19" s="733"/>
      <c r="O19" s="695"/>
      <c r="P19" s="194"/>
      <c r="Q19" s="194"/>
      <c r="R19" s="194"/>
      <c r="S19" s="194"/>
      <c r="T19" s="194"/>
      <c r="U19" s="194"/>
      <c r="V19" s="194"/>
    </row>
    <row r="20" spans="1:22" ht="52.5" customHeight="1" x14ac:dyDescent="0.2">
      <c r="A20" s="764"/>
      <c r="B20" s="731" t="s">
        <v>277</v>
      </c>
      <c r="C20" s="718"/>
      <c r="D20" s="719"/>
      <c r="E20" s="697" t="s">
        <v>315</v>
      </c>
      <c r="F20" s="698"/>
      <c r="G20" s="698"/>
      <c r="H20" s="698"/>
      <c r="I20" s="699"/>
      <c r="J20" s="206" t="s">
        <v>258</v>
      </c>
      <c r="K20" s="732" t="s">
        <v>276</v>
      </c>
      <c r="L20" s="733"/>
      <c r="M20" s="733"/>
      <c r="N20" s="733"/>
      <c r="O20" s="695"/>
      <c r="P20" s="194"/>
      <c r="Q20" s="194"/>
      <c r="R20" s="194"/>
      <c r="S20" s="194"/>
      <c r="T20" s="194"/>
      <c r="U20" s="194"/>
      <c r="V20" s="194"/>
    </row>
    <row r="21" spans="1:22" ht="18.75" customHeight="1" x14ac:dyDescent="0.2">
      <c r="A21" s="764"/>
      <c r="B21" s="734" t="s">
        <v>314</v>
      </c>
      <c r="C21" s="735"/>
      <c r="D21" s="736"/>
      <c r="E21" s="740" t="s">
        <v>316</v>
      </c>
      <c r="F21" s="741"/>
      <c r="G21" s="741"/>
      <c r="H21" s="741"/>
      <c r="I21" s="742"/>
      <c r="J21" s="194"/>
      <c r="K21" s="194"/>
      <c r="L21" s="194"/>
      <c r="M21" s="194"/>
      <c r="N21" s="194"/>
      <c r="O21" s="208"/>
      <c r="P21" s="194"/>
      <c r="Q21" s="194"/>
      <c r="R21" s="194"/>
      <c r="S21" s="194"/>
      <c r="T21" s="194"/>
      <c r="U21" s="194"/>
      <c r="V21" s="194"/>
    </row>
    <row r="22" spans="1:22" ht="18.75" customHeight="1" x14ac:dyDescent="0.2">
      <c r="A22" s="765"/>
      <c r="B22" s="737"/>
      <c r="C22" s="738"/>
      <c r="D22" s="739"/>
      <c r="E22" s="743" t="s">
        <v>142</v>
      </c>
      <c r="F22" s="744"/>
      <c r="G22" s="744"/>
      <c r="H22" s="744"/>
      <c r="I22" s="745"/>
      <c r="J22" s="194"/>
      <c r="K22" s="194"/>
      <c r="L22" s="194"/>
      <c r="M22" s="194"/>
      <c r="N22" s="194"/>
      <c r="O22" s="208"/>
      <c r="P22" s="194"/>
      <c r="Q22" s="194"/>
      <c r="R22" s="194"/>
      <c r="S22" s="194"/>
      <c r="T22" s="194"/>
      <c r="U22" s="194"/>
      <c r="V22" s="194"/>
    </row>
    <row r="23" spans="1:22" ht="24" customHeight="1" x14ac:dyDescent="0.2">
      <c r="A23" s="723" t="s">
        <v>278</v>
      </c>
      <c r="B23" s="725" t="s">
        <v>279</v>
      </c>
      <c r="C23" s="701"/>
      <c r="D23" s="702"/>
      <c r="E23" s="711" t="s">
        <v>280</v>
      </c>
      <c r="F23" s="712"/>
      <c r="G23" s="712"/>
      <c r="H23" s="712"/>
      <c r="I23" s="712"/>
      <c r="J23" s="712"/>
      <c r="K23" s="712"/>
      <c r="L23" s="712"/>
      <c r="M23" s="712"/>
      <c r="N23" s="712"/>
      <c r="O23" s="713"/>
      <c r="P23" s="194"/>
      <c r="Q23" s="194"/>
      <c r="R23" s="194"/>
      <c r="S23" s="194"/>
      <c r="T23" s="194"/>
      <c r="U23" s="194"/>
      <c r="V23" s="194"/>
    </row>
    <row r="24" spans="1:22" ht="24" customHeight="1" x14ac:dyDescent="0.2">
      <c r="A24" s="724"/>
      <c r="B24" s="726"/>
      <c r="C24" s="727"/>
      <c r="D24" s="728"/>
      <c r="E24" s="729" t="s">
        <v>320</v>
      </c>
      <c r="F24" s="715"/>
      <c r="G24" s="715"/>
      <c r="H24" s="715"/>
      <c r="I24" s="715"/>
      <c r="J24" s="715"/>
      <c r="K24" s="715"/>
      <c r="L24" s="715"/>
      <c r="M24" s="715"/>
      <c r="N24" s="715"/>
      <c r="O24" s="716"/>
      <c r="P24" s="194"/>
      <c r="Q24" s="194"/>
      <c r="R24" s="194"/>
      <c r="S24" s="194"/>
      <c r="T24" s="194"/>
      <c r="U24" s="194"/>
      <c r="V24" s="194"/>
    </row>
    <row r="25" spans="1:22" ht="24" customHeight="1" x14ac:dyDescent="0.2">
      <c r="A25" s="724"/>
      <c r="B25" s="730" t="s">
        <v>313</v>
      </c>
      <c r="C25" s="701"/>
      <c r="D25" s="702"/>
      <c r="E25" s="711" t="s">
        <v>281</v>
      </c>
      <c r="F25" s="712"/>
      <c r="G25" s="712"/>
      <c r="H25" s="712"/>
      <c r="I25" s="712"/>
      <c r="J25" s="712"/>
      <c r="K25" s="712"/>
      <c r="L25" s="712"/>
      <c r="M25" s="712"/>
      <c r="N25" s="712"/>
      <c r="O25" s="713"/>
      <c r="P25" s="194"/>
      <c r="Q25" s="194"/>
      <c r="R25" s="194"/>
      <c r="S25" s="194"/>
      <c r="T25" s="194"/>
      <c r="U25" s="194"/>
      <c r="V25" s="194"/>
    </row>
    <row r="26" spans="1:22" ht="24" customHeight="1" x14ac:dyDescent="0.2">
      <c r="A26" s="724"/>
      <c r="B26" s="726"/>
      <c r="C26" s="727"/>
      <c r="D26" s="728"/>
      <c r="E26" s="714" t="s">
        <v>282</v>
      </c>
      <c r="F26" s="715"/>
      <c r="G26" s="715"/>
      <c r="H26" s="715"/>
      <c r="I26" s="715"/>
      <c r="J26" s="715"/>
      <c r="K26" s="715"/>
      <c r="L26" s="715"/>
      <c r="M26" s="715"/>
      <c r="N26" s="715"/>
      <c r="O26" s="716"/>
      <c r="P26" s="194"/>
      <c r="Q26" s="194"/>
      <c r="R26" s="194"/>
      <c r="S26" s="194"/>
      <c r="T26" s="194"/>
      <c r="U26" s="194"/>
      <c r="V26" s="194"/>
    </row>
    <row r="27" spans="1:22" ht="24" customHeight="1" x14ac:dyDescent="0.2">
      <c r="A27" s="724"/>
      <c r="B27" s="725" t="s">
        <v>283</v>
      </c>
      <c r="C27" s="701"/>
      <c r="D27" s="702"/>
      <c r="E27" s="711" t="s">
        <v>284</v>
      </c>
      <c r="F27" s="712"/>
      <c r="G27" s="712"/>
      <c r="H27" s="712"/>
      <c r="I27" s="712"/>
      <c r="J27" s="712"/>
      <c r="K27" s="712"/>
      <c r="L27" s="712"/>
      <c r="M27" s="712"/>
      <c r="N27" s="712"/>
      <c r="O27" s="713"/>
      <c r="P27" s="194"/>
      <c r="Q27" s="194"/>
      <c r="R27" s="194"/>
      <c r="S27" s="194"/>
      <c r="T27" s="194"/>
      <c r="U27" s="194"/>
      <c r="V27" s="194"/>
    </row>
    <row r="28" spans="1:22" ht="24" customHeight="1" x14ac:dyDescent="0.2">
      <c r="A28" s="724"/>
      <c r="B28" s="726"/>
      <c r="C28" s="727"/>
      <c r="D28" s="728"/>
      <c r="E28" s="714" t="s">
        <v>285</v>
      </c>
      <c r="F28" s="715"/>
      <c r="G28" s="715"/>
      <c r="H28" s="715"/>
      <c r="I28" s="715"/>
      <c r="J28" s="715"/>
      <c r="K28" s="715"/>
      <c r="L28" s="715"/>
      <c r="M28" s="715"/>
      <c r="N28" s="715"/>
      <c r="O28" s="716"/>
      <c r="P28" s="194"/>
      <c r="Q28" s="194"/>
      <c r="R28" s="194"/>
      <c r="S28" s="194"/>
      <c r="T28" s="194"/>
      <c r="U28" s="194"/>
      <c r="V28" s="194"/>
    </row>
    <row r="29" spans="1:22" ht="24" customHeight="1" x14ac:dyDescent="0.2">
      <c r="A29" s="724"/>
      <c r="B29" s="717" t="s">
        <v>286</v>
      </c>
      <c r="C29" s="718"/>
      <c r="D29" s="719"/>
      <c r="E29" s="720" t="s">
        <v>287</v>
      </c>
      <c r="F29" s="721"/>
      <c r="G29" s="721"/>
      <c r="H29" s="721"/>
      <c r="I29" s="721"/>
      <c r="J29" s="721"/>
      <c r="K29" s="721"/>
      <c r="L29" s="721"/>
      <c r="M29" s="721"/>
      <c r="N29" s="721"/>
      <c r="O29" s="722"/>
      <c r="P29" s="194"/>
      <c r="Q29" s="194"/>
      <c r="R29" s="194"/>
      <c r="S29" s="194"/>
      <c r="T29" s="194"/>
      <c r="U29" s="194"/>
      <c r="V29" s="194"/>
    </row>
    <row r="30" spans="1:22" ht="24" customHeight="1" x14ac:dyDescent="0.2">
      <c r="A30" s="724"/>
      <c r="B30" s="717" t="s">
        <v>288</v>
      </c>
      <c r="C30" s="718"/>
      <c r="D30" s="719"/>
      <c r="E30" s="720" t="s">
        <v>289</v>
      </c>
      <c r="F30" s="721"/>
      <c r="G30" s="721"/>
      <c r="H30" s="721"/>
      <c r="I30" s="721"/>
      <c r="J30" s="721"/>
      <c r="K30" s="721"/>
      <c r="L30" s="721"/>
      <c r="M30" s="721"/>
      <c r="N30" s="721"/>
      <c r="O30" s="722"/>
      <c r="P30" s="194"/>
      <c r="Q30" s="194"/>
      <c r="R30" s="194"/>
      <c r="S30" s="194"/>
      <c r="T30" s="194"/>
      <c r="U30" s="194"/>
      <c r="V30" s="194"/>
    </row>
    <row r="31" spans="1:22" ht="24" customHeight="1" x14ac:dyDescent="0.2">
      <c r="A31" s="700" t="s">
        <v>312</v>
      </c>
      <c r="B31" s="701"/>
      <c r="C31" s="702"/>
      <c r="D31" s="197" t="s">
        <v>290</v>
      </c>
      <c r="E31" s="209" t="s">
        <v>291</v>
      </c>
      <c r="F31" s="209"/>
      <c r="G31" s="209"/>
      <c r="H31" s="209"/>
      <c r="I31" s="209"/>
      <c r="J31" s="209"/>
      <c r="K31" s="209"/>
      <c r="L31" s="209"/>
      <c r="M31" s="209"/>
      <c r="N31" s="209"/>
      <c r="O31" s="210"/>
      <c r="P31" s="194"/>
      <c r="Q31" s="194"/>
      <c r="R31" s="194"/>
      <c r="S31" s="194"/>
      <c r="T31" s="194"/>
      <c r="U31" s="194"/>
      <c r="V31" s="194"/>
    </row>
    <row r="32" spans="1:22" ht="24" customHeight="1" x14ac:dyDescent="0.2">
      <c r="A32" s="703"/>
      <c r="B32" s="704"/>
      <c r="C32" s="705"/>
      <c r="D32" s="197" t="s">
        <v>292</v>
      </c>
      <c r="E32" s="209" t="s">
        <v>293</v>
      </c>
      <c r="F32" s="209"/>
      <c r="G32" s="209"/>
      <c r="H32" s="209"/>
      <c r="I32" s="209"/>
      <c r="J32" s="209"/>
      <c r="K32" s="209"/>
      <c r="L32" s="209"/>
      <c r="M32" s="209"/>
      <c r="N32" s="209"/>
      <c r="O32" s="210"/>
      <c r="P32" s="194"/>
      <c r="Q32" s="194"/>
      <c r="R32" s="194"/>
      <c r="S32" s="194"/>
      <c r="T32" s="194"/>
      <c r="U32" s="194"/>
      <c r="V32" s="194"/>
    </row>
    <row r="33" spans="1:22" ht="24" customHeight="1" thickBot="1" x14ac:dyDescent="0.25">
      <c r="A33" s="706"/>
      <c r="B33" s="707"/>
      <c r="C33" s="708"/>
      <c r="D33" s="211" t="s">
        <v>294</v>
      </c>
      <c r="E33" s="709" t="s">
        <v>295</v>
      </c>
      <c r="F33" s="709"/>
      <c r="G33" s="709"/>
      <c r="H33" s="709"/>
      <c r="I33" s="709"/>
      <c r="J33" s="709"/>
      <c r="K33" s="709"/>
      <c r="L33" s="709"/>
      <c r="M33" s="709"/>
      <c r="N33" s="709"/>
      <c r="O33" s="710"/>
      <c r="P33" s="194"/>
      <c r="Q33" s="194"/>
      <c r="R33" s="194"/>
      <c r="S33" s="194"/>
      <c r="T33" s="194"/>
      <c r="U33" s="194"/>
      <c r="V33" s="194"/>
    </row>
    <row r="34" spans="1:22" x14ac:dyDescent="0.2">
      <c r="A34" s="194"/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</row>
  </sheetData>
  <mergeCells count="61">
    <mergeCell ref="N5:O5"/>
    <mergeCell ref="A6:C6"/>
    <mergeCell ref="A7:D7"/>
    <mergeCell ref="E7:F7"/>
    <mergeCell ref="G7:I7"/>
    <mergeCell ref="A4:D4"/>
    <mergeCell ref="E4:F4"/>
    <mergeCell ref="A5:C5"/>
    <mergeCell ref="E11:I12"/>
    <mergeCell ref="A8:A22"/>
    <mergeCell ref="B8:D8"/>
    <mergeCell ref="E8:I8"/>
    <mergeCell ref="B9:B18"/>
    <mergeCell ref="C18:D18"/>
    <mergeCell ref="E18:I18"/>
    <mergeCell ref="K13:M13"/>
    <mergeCell ref="N13:O13"/>
    <mergeCell ref="K14:M14"/>
    <mergeCell ref="K11:M11"/>
    <mergeCell ref="N11:O11"/>
    <mergeCell ref="K12:M12"/>
    <mergeCell ref="N12:O12"/>
    <mergeCell ref="N14:O14"/>
    <mergeCell ref="C13:D14"/>
    <mergeCell ref="E13:I14"/>
    <mergeCell ref="C10:D10"/>
    <mergeCell ref="E10:I10"/>
    <mergeCell ref="C11:D12"/>
    <mergeCell ref="J15:J16"/>
    <mergeCell ref="C17:D17"/>
    <mergeCell ref="E17:I17"/>
    <mergeCell ref="E25:O25"/>
    <mergeCell ref="E26:O26"/>
    <mergeCell ref="K17:O17"/>
    <mergeCell ref="C15:D16"/>
    <mergeCell ref="E15:I16"/>
    <mergeCell ref="B27:D28"/>
    <mergeCell ref="B19:D19"/>
    <mergeCell ref="E19:I19"/>
    <mergeCell ref="K19:O19"/>
    <mergeCell ref="B21:D22"/>
    <mergeCell ref="E21:I22"/>
    <mergeCell ref="B20:D20"/>
    <mergeCell ref="E20:I20"/>
    <mergeCell ref="K20:O20"/>
    <mergeCell ref="J8:O8"/>
    <mergeCell ref="C9:D9"/>
    <mergeCell ref="E9:I9"/>
    <mergeCell ref="A31:C33"/>
    <mergeCell ref="E33:O33"/>
    <mergeCell ref="E27:O27"/>
    <mergeCell ref="E28:O28"/>
    <mergeCell ref="B29:D29"/>
    <mergeCell ref="E29:O29"/>
    <mergeCell ref="B30:D30"/>
    <mergeCell ref="E30:O30"/>
    <mergeCell ref="A23:A30"/>
    <mergeCell ref="B23:D24"/>
    <mergeCell ref="E23:O23"/>
    <mergeCell ref="E24:O24"/>
    <mergeCell ref="B25:D26"/>
  </mergeCells>
  <phoneticPr fontId="2"/>
  <printOptions horizontalCentered="1" verticalCentered="1"/>
  <pageMargins left="0.75" right="0.24" top="0.81" bottom="0.48" header="0.51200000000000001" footer="0.23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169</vt:i4>
      </vt:variant>
    </vt:vector>
  </HeadingPairs>
  <TitlesOfParts>
    <vt:vector size="175" baseType="lpstr">
      <vt:lpstr>様式１</vt:lpstr>
      <vt:lpstr>様式２</vt:lpstr>
      <vt:lpstr>様式３</vt:lpstr>
      <vt:lpstr>様式４</vt:lpstr>
      <vt:lpstr>様式５</vt:lpstr>
      <vt:lpstr>様式６</vt:lpstr>
      <vt:lpstr>様式３!DATA0_TITLE</vt:lpstr>
      <vt:lpstr>様式３!DATA0_ランク</vt:lpstr>
      <vt:lpstr>様式３!DATA0_管本数</vt:lpstr>
      <vt:lpstr>様式３!DATA0_写真番号</vt:lpstr>
      <vt:lpstr>様式３!DATA0_内容</vt:lpstr>
      <vt:lpstr>様式３!DATA1_TITLE</vt:lpstr>
      <vt:lpstr>様式３!DATA1_ランク</vt:lpstr>
      <vt:lpstr>様式３!DATA1_継手数</vt:lpstr>
      <vt:lpstr>様式３!DATA1_写真番号</vt:lpstr>
      <vt:lpstr>様式３!DATA1_内容</vt:lpstr>
      <vt:lpstr>様式３!DATA2_TITLE</vt:lpstr>
      <vt:lpstr>様式３!DATA2_ランク</vt:lpstr>
      <vt:lpstr>様式３!DATA2_写真番号</vt:lpstr>
      <vt:lpstr>様式３!DATA2_取付管位置</vt:lpstr>
      <vt:lpstr>様式３!DATA2_内容</vt:lpstr>
      <vt:lpstr>様式２!Print_Area</vt:lpstr>
      <vt:lpstr>様式３!Print_Area</vt:lpstr>
      <vt:lpstr>様式４!Print_Area</vt:lpstr>
      <vt:lpstr>様式５!Print_Area</vt:lpstr>
      <vt:lpstr>様式１!Print_Titles</vt:lpstr>
      <vt:lpstr>様式２!Print_Titles</vt:lpstr>
      <vt:lpstr>様式４!Print_Titles</vt:lpstr>
      <vt:lpstr>様式２!titleEnd</vt:lpstr>
      <vt:lpstr>titleEnd</vt:lpstr>
      <vt:lpstr>様式２!titleNo</vt:lpstr>
      <vt:lpstr>titleNo</vt:lpstr>
      <vt:lpstr>様式３!titleVTR番号</vt:lpstr>
      <vt:lpstr>様式３!titleカウンタ</vt:lpstr>
      <vt:lpstr>様式２!titleビデオ番号</vt:lpstr>
      <vt:lpstr>titleビデオ番号</vt:lpstr>
      <vt:lpstr>title下流メッシュ</vt:lpstr>
      <vt:lpstr>title下流管頂深</vt:lpstr>
      <vt:lpstr>title下流区画</vt:lpstr>
      <vt:lpstr>title下流人孔種別</vt:lpstr>
      <vt:lpstr>title下流人孔深</vt:lpstr>
      <vt:lpstr>title下流人孔番号</vt:lpstr>
      <vt:lpstr>様式３!title巻</vt:lpstr>
      <vt:lpstr>様式２!title管径</vt:lpstr>
      <vt:lpstr>title管径</vt:lpstr>
      <vt:lpstr>様式２!title管種</vt:lpstr>
      <vt:lpstr>title管種</vt:lpstr>
      <vt:lpstr>様式２!title管本数</vt:lpstr>
      <vt:lpstr>title管本数</vt:lpstr>
      <vt:lpstr>title写真番号</vt:lpstr>
      <vt:lpstr>title取付管</vt:lpstr>
      <vt:lpstr>様式２!title上流メッシュ</vt:lpstr>
      <vt:lpstr>title上流メッシュ</vt:lpstr>
      <vt:lpstr>様式２!title上流管頂深</vt:lpstr>
      <vt:lpstr>title上流管頂深</vt:lpstr>
      <vt:lpstr>様式２!title上流区画</vt:lpstr>
      <vt:lpstr>title上流区画</vt:lpstr>
      <vt:lpstr>様式２!title上流人孔種別</vt:lpstr>
      <vt:lpstr>title上流人孔種別</vt:lpstr>
      <vt:lpstr>様式２!title上流人孔深</vt:lpstr>
      <vt:lpstr>title上流人孔深</vt:lpstr>
      <vt:lpstr>様式２!title上流人孔番号</vt:lpstr>
      <vt:lpstr>title上流人孔番号</vt:lpstr>
      <vt:lpstr>様式２!title人孔間延長</vt:lpstr>
      <vt:lpstr>title人孔間延長</vt:lpstr>
      <vt:lpstr>様式３!ビデオ番号</vt:lpstr>
      <vt:lpstr>様式３!開始カウンタ</vt:lpstr>
      <vt:lpstr>様式３!管径</vt:lpstr>
      <vt:lpstr>様式３!管本数</vt:lpstr>
      <vt:lpstr>様式３!考察</vt:lpstr>
      <vt:lpstr>様式３!取付管数</vt:lpstr>
      <vt:lpstr>様式３!終了カウンタ</vt:lpstr>
      <vt:lpstr>様式３!集計_datas</vt:lpstr>
      <vt:lpstr>様式３!集計_異状個所0</vt:lpstr>
      <vt:lpstr>様式３!集計_異状個所1</vt:lpstr>
      <vt:lpstr>様式３!集計_異状個所2</vt:lpstr>
      <vt:lpstr>様式３!集計_異状図0</vt:lpstr>
      <vt:lpstr>様式３!集計_異状図1</vt:lpstr>
      <vt:lpstr>様式３!集計_異状図10</vt:lpstr>
      <vt:lpstr>様式３!集計_異状図2</vt:lpstr>
      <vt:lpstr>様式３!集計_異状図3</vt:lpstr>
      <vt:lpstr>様式３!集計_異状図4</vt:lpstr>
      <vt:lpstr>様式３!集計_異状図5</vt:lpstr>
      <vt:lpstr>様式３!集計_異状図6</vt:lpstr>
      <vt:lpstr>様式３!集計_異状図7</vt:lpstr>
      <vt:lpstr>様式３!集計_異状図8</vt:lpstr>
      <vt:lpstr>様式３!集計_異状図9</vt:lpstr>
      <vt:lpstr>様式３!集計_異状内容0</vt:lpstr>
      <vt:lpstr>様式３!集計_異状内容0_1</vt:lpstr>
      <vt:lpstr>様式３!集計_異状内容0_2</vt:lpstr>
      <vt:lpstr>様式３!集計_異状内容0_3</vt:lpstr>
      <vt:lpstr>様式３!集計_異状内容1</vt:lpstr>
      <vt:lpstr>様式３!集計_異状内容1_1</vt:lpstr>
      <vt:lpstr>様式３!集計_異状内容1_2</vt:lpstr>
      <vt:lpstr>様式３!集計_異状内容1_3</vt:lpstr>
      <vt:lpstr>様式３!集計_異状内容10</vt:lpstr>
      <vt:lpstr>様式３!集計_異状内容10_1</vt:lpstr>
      <vt:lpstr>様式３!集計_異状内容10_2</vt:lpstr>
      <vt:lpstr>様式３!集計_異状内容10_3</vt:lpstr>
      <vt:lpstr>様式３!集計_異状内容2</vt:lpstr>
      <vt:lpstr>様式３!集計_異状内容2_1</vt:lpstr>
      <vt:lpstr>様式３!集計_異状内容2_2</vt:lpstr>
      <vt:lpstr>様式３!集計_異状内容2_3</vt:lpstr>
      <vt:lpstr>様式３!集計_異状内容3</vt:lpstr>
      <vt:lpstr>様式３!集計_異状内容3_1</vt:lpstr>
      <vt:lpstr>様式３!集計_異状内容3_2</vt:lpstr>
      <vt:lpstr>様式３!集計_異状内容3_3</vt:lpstr>
      <vt:lpstr>様式３!集計_異状内容4</vt:lpstr>
      <vt:lpstr>様式３!集計_異状内容4_1</vt:lpstr>
      <vt:lpstr>様式３!集計_異状内容4_2</vt:lpstr>
      <vt:lpstr>様式３!集計_異状内容4_3</vt:lpstr>
      <vt:lpstr>様式３!集計_異状内容5</vt:lpstr>
      <vt:lpstr>様式３!集計_異状内容5_1</vt:lpstr>
      <vt:lpstr>様式３!集計_異状内容5_2</vt:lpstr>
      <vt:lpstr>様式３!集計_異状内容5_3</vt:lpstr>
      <vt:lpstr>様式３!集計_異状内容6</vt:lpstr>
      <vt:lpstr>様式３!集計_異状内容6_1</vt:lpstr>
      <vt:lpstr>様式３!集計_異状内容6_2</vt:lpstr>
      <vt:lpstr>様式３!集計_異状内容6_3</vt:lpstr>
      <vt:lpstr>様式３!集計_異状内容7</vt:lpstr>
      <vt:lpstr>様式３!集計_異状内容7_1</vt:lpstr>
      <vt:lpstr>様式３!集計_異状内容7_2</vt:lpstr>
      <vt:lpstr>様式３!集計_異状内容7_3</vt:lpstr>
      <vt:lpstr>様式３!集計_異状内容8</vt:lpstr>
      <vt:lpstr>様式３!集計_異状内容8_1</vt:lpstr>
      <vt:lpstr>様式３!集計_異状内容8_2</vt:lpstr>
      <vt:lpstr>様式３!集計_異状内容8_3</vt:lpstr>
      <vt:lpstr>様式３!集計_異状内容9</vt:lpstr>
      <vt:lpstr>様式３!集計_異状内容9_1</vt:lpstr>
      <vt:lpstr>様式３!集計_異状内容9_2</vt:lpstr>
      <vt:lpstr>様式３!集計_異状内容9_3</vt:lpstr>
      <vt:lpstr>様式３!人孔0_メッシュ</vt:lpstr>
      <vt:lpstr>様式３!人孔0_蓋種別</vt:lpstr>
      <vt:lpstr>様式３!人孔0_管頂深</vt:lpstr>
      <vt:lpstr>様式３!人孔0_区画</vt:lpstr>
      <vt:lpstr>様式３!人孔0_人孔種別</vt:lpstr>
      <vt:lpstr>様式３!人孔0_人孔深</vt:lpstr>
      <vt:lpstr>様式３!人孔0_人孔番号</vt:lpstr>
      <vt:lpstr>様式３!人孔0_点検0</vt:lpstr>
      <vt:lpstr>様式３!人孔0_点検1</vt:lpstr>
      <vt:lpstr>様式３!人孔0_点検2</vt:lpstr>
      <vt:lpstr>様式３!人孔0_点検3</vt:lpstr>
      <vt:lpstr>様式３!人孔0_点検4</vt:lpstr>
      <vt:lpstr>様式３!人孔0_番号</vt:lpstr>
      <vt:lpstr>様式３!人孔1_メッシュ</vt:lpstr>
      <vt:lpstr>様式３!人孔1_蓋種別</vt:lpstr>
      <vt:lpstr>様式３!人孔1_管頂深</vt:lpstr>
      <vt:lpstr>様式３!人孔1_区画</vt:lpstr>
      <vt:lpstr>様式３!人孔1_人孔種別</vt:lpstr>
      <vt:lpstr>様式３!人孔1_人孔深</vt:lpstr>
      <vt:lpstr>様式３!人孔1_人孔番号</vt:lpstr>
      <vt:lpstr>様式３!人孔1_点検0</vt:lpstr>
      <vt:lpstr>様式３!人孔1_点検1</vt:lpstr>
      <vt:lpstr>様式３!人孔1_点検2</vt:lpstr>
      <vt:lpstr>様式３!人孔1_点検3</vt:lpstr>
      <vt:lpstr>様式３!人孔1_点検4</vt:lpstr>
      <vt:lpstr>様式３!人孔1_番号</vt:lpstr>
      <vt:lpstr>様式３!人孔間延長</vt:lpstr>
      <vt:lpstr>様式３!整理番号</vt:lpstr>
      <vt:lpstr>様式３!占有位置_該当番号</vt:lpstr>
      <vt:lpstr>様式３!占有位置_番号0</vt:lpstr>
      <vt:lpstr>様式３!占有位置_番号1</vt:lpstr>
      <vt:lpstr>様式３!占有位置_番号2</vt:lpstr>
      <vt:lpstr>様式３!占有位置_番号3</vt:lpstr>
      <vt:lpstr>様式３!占有位置_番号4</vt:lpstr>
      <vt:lpstr>様式３!占有位置0</vt:lpstr>
      <vt:lpstr>様式３!占有位置1</vt:lpstr>
      <vt:lpstr>様式３!占有位置2</vt:lpstr>
      <vt:lpstr>様式３!占有位置3</vt:lpstr>
      <vt:lpstr>様式３!占有位置4</vt:lpstr>
      <vt:lpstr>様式３!調査件名</vt:lpstr>
      <vt:lpstr>様式３!備考</vt:lpstr>
      <vt:lpstr>様式３!不良管数</vt:lpstr>
      <vt:lpstr>様式３!布設年度</vt:lpstr>
      <vt:lpstr>様式３!路線番号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柿澤　隆一</dc:creator>
  <cp:keywords/>
  <dc:description/>
  <cp:lastModifiedBy>柿澤　隆一</cp:lastModifiedBy>
  <cp:revision>0</cp:revision>
  <cp:lastPrinted>2025-03-07T01:32:31Z</cp:lastPrinted>
  <dcterms:created xsi:type="dcterms:W3CDTF">1601-01-01T00:00:00Z</dcterms:created>
  <dcterms:modified xsi:type="dcterms:W3CDTF">2025-08-07T06:32:45Z</dcterms:modified>
  <cp:category/>
</cp:coreProperties>
</file>